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noye\Desktop\FUTUR MARCHE SSI ET DF  2025\INDICE D\SABRINA\Dossier final\SSI et DF du 22 07 2025\"/>
    </mc:Choice>
  </mc:AlternateContent>
  <bookViews>
    <workbookView xWindow="0" yWindow="0" windowWidth="28800" windowHeight="12450" tabRatio="788" activeTab="4"/>
  </bookViews>
  <sheets>
    <sheet name="PAGE DE GARDE LOT 1" sheetId="40" r:id="rId1"/>
    <sheet name="VALLETTE UP " sheetId="27" r:id="rId2"/>
    <sheet name="SAINT GERMAIN DES PRES UP" sheetId="36" r:id="rId3"/>
    <sheet name="ODEON UP" sheetId="33" r:id="rId4"/>
    <sheet name="PHARMACIE UP" sheetId="34" r:id="rId5"/>
    <sheet name="GARANCIERE UFR ODONTOLOGIE UP" sheetId="16" r:id="rId6"/>
    <sheet name="VILLEMIN UP" sheetId="41" r:id="rId7"/>
    <sheet name="BAZIN UP" sheetId="43" r:id="rId8"/>
    <sheet name="HAYEM IRSL UP" sheetId="42" r:id="rId9"/>
    <sheet name="COCHIN UP" sheetId="29" r:id="rId10"/>
    <sheet name="NECKER UP" sheetId="32" r:id="rId11"/>
    <sheet name="BICHAT UP" sheetId="44" r:id="rId12"/>
    <sheet name="IUT PARIS DIDEROT (EX PAJOL) UP" sheetId="45" r:id="rId13"/>
  </sheets>
  <calcPr calcId="162913"/>
</workbook>
</file>

<file path=xl/sharedStrings.xml><?xml version="1.0" encoding="utf-8"?>
<sst xmlns="http://schemas.openxmlformats.org/spreadsheetml/2006/main" count="2644" uniqueCount="768">
  <si>
    <t>Catégorie</t>
  </si>
  <si>
    <t>Type alarme</t>
  </si>
  <si>
    <t>Observation</t>
  </si>
  <si>
    <t>Date de mise en service</t>
  </si>
  <si>
    <t>7 niveaux en superstructure sur RDC, 1 niveau sur RDJ et 1 niveau en infrastructure</t>
  </si>
  <si>
    <t>SEFI</t>
  </si>
  <si>
    <t>FARE</t>
  </si>
  <si>
    <t>SESSY</t>
  </si>
  <si>
    <t>Détecteur manuel adressable avec isolateur de court circuit</t>
  </si>
  <si>
    <t>Optique de fumée adressable</t>
  </si>
  <si>
    <t>A</t>
  </si>
  <si>
    <t>SECURITEX</t>
  </si>
  <si>
    <t>Porte coupe feu 48 V</t>
  </si>
  <si>
    <t>Volet coupe feu 48 V</t>
  </si>
  <si>
    <t>B</t>
  </si>
  <si>
    <t>Généralités sur l'établissement</t>
  </si>
  <si>
    <t>Quantité</t>
  </si>
  <si>
    <t>DEF</t>
  </si>
  <si>
    <t>Modèle</t>
  </si>
  <si>
    <t>NOVAR Gmbt</t>
  </si>
  <si>
    <t>RF-Technologies</t>
  </si>
  <si>
    <t>ESSER By Honeywell</t>
  </si>
  <si>
    <t>ESSER</t>
  </si>
  <si>
    <t>2B</t>
  </si>
  <si>
    <t>ANTARES 4</t>
  </si>
  <si>
    <t xml:space="preserve"> Saints-Pères : 10 étages;  Jacob : 7 étages.</t>
  </si>
  <si>
    <t>AVISS</t>
  </si>
  <si>
    <t xml:space="preserve"> </t>
  </si>
  <si>
    <t>Antarès IV compact 9 U Vert0TV141</t>
  </si>
  <si>
    <t>Diffuseur sonore de sonorisation de sécurité</t>
  </si>
  <si>
    <t>Module déporté</t>
  </si>
  <si>
    <t>Diffuseur sonores et lumineux</t>
  </si>
  <si>
    <t>Décomposition du bâtiment</t>
  </si>
  <si>
    <t>SSI (Système de Sécurité Incendie)</t>
  </si>
  <si>
    <t>DAI (Détecteur Automatique Incendie) détecteur de fumée  détecteur optique</t>
  </si>
  <si>
    <t>DAI (Détecteur Automatique Incendie) détecteur de fumée  détecteur optique linéaire</t>
  </si>
  <si>
    <t>DAI (Détecteur Automatique Incendie) détecteur de fumée détecteur ionique</t>
  </si>
  <si>
    <t>DM (Déclencheur Manuel)</t>
  </si>
  <si>
    <t>IA (Indicateur d'Action)</t>
  </si>
  <si>
    <t>Ventouse pour l'asservissement des PCF (Porte Coupe Feu)</t>
  </si>
  <si>
    <t>Bandeau simple pour l'asservissement des PCF (Porte Coupe Feu)</t>
  </si>
  <si>
    <t>Bandeau double pour l'asservissement des PCF (Porte Coupe Feu)</t>
  </si>
  <si>
    <t>VCF (Volets Coupe Feu)</t>
  </si>
  <si>
    <t>DS (Diffuseur Sonore)</t>
  </si>
  <si>
    <t>DL (Diffuseur Lumineux)</t>
  </si>
  <si>
    <t>DSME (Diffuseur Sonore avec Message Enregistré)</t>
  </si>
  <si>
    <t>ERP de Type et activitée</t>
  </si>
  <si>
    <t xml:space="preserve">Constructeur </t>
  </si>
  <si>
    <t>Moteur d'extraction (VED)</t>
  </si>
  <si>
    <t>Concernant le SDI 1 (Système de Détection Incendie)</t>
  </si>
  <si>
    <t>Concernant le SDI 2 (Système de Détection Incendie)</t>
  </si>
  <si>
    <t>DAI (Détecteur Automatique Incendie) détecteur thermique</t>
  </si>
  <si>
    <t>Module de controle UGCIS (Unité de Gestion Centralisée des Issues de Secours)</t>
  </si>
  <si>
    <t>DM Vert UGCIS (Déclencheur Manuel vert)</t>
  </si>
  <si>
    <t>DM Vert (Déclencheur Manuel vert) de déverrouillage des Issus de Secours</t>
  </si>
  <si>
    <t>Armoire de désenfumage</t>
  </si>
  <si>
    <t>CMSI 1 (Centralisateur de Mise en Sécurité Incendie)</t>
  </si>
  <si>
    <t>CMSI 2 (Centralisateur de Mise en Sécurité Incendie)</t>
  </si>
  <si>
    <t>Moteur d'amenée d'air (VAD)</t>
  </si>
  <si>
    <t>ERP / IGH de Type et activitée</t>
  </si>
  <si>
    <t>81 ED4L
01BO047 + 37 ED4R
01BO050</t>
  </si>
  <si>
    <t>Adresse : 5 rue Garancière - 75006 PARIS</t>
  </si>
  <si>
    <t>ESSER NOVAR</t>
  </si>
  <si>
    <t>8000 Versio 3,10t</t>
  </si>
  <si>
    <t>1ére catégorie</t>
  </si>
  <si>
    <t>1ère catégorie</t>
  </si>
  <si>
    <t>Type R</t>
  </si>
  <si>
    <t>2éme catégorie</t>
  </si>
  <si>
    <t>DM (Déclencheur Manuel) Sans Fil</t>
  </si>
  <si>
    <t>Adresse : 4 avenue de l'observatoire - 75006 Paris</t>
  </si>
  <si>
    <t>Adresse : 45 Rue des Saints-Pères - 75006 PARIS</t>
  </si>
  <si>
    <t>IGH de Type R</t>
  </si>
  <si>
    <t>1 CTICM et 1 DISFATEL</t>
  </si>
  <si>
    <t>1 de 2000 et 1 de 2015</t>
  </si>
  <si>
    <t>1 de ADEX et 1 de 64</t>
  </si>
  <si>
    <t>ALLIGATOR</t>
  </si>
  <si>
    <t>Adresse : 12 rue de l'école de médecine - 75006 PARIS</t>
  </si>
  <si>
    <t>Adresse : 160 rue de Vaugirard - 75015 Paris</t>
  </si>
  <si>
    <t>Adresse : 24 rue du Faubourg Saint-Jacques - 75014 Paris</t>
  </si>
  <si>
    <t>AES 2</t>
  </si>
  <si>
    <t>NOVA VEGA</t>
  </si>
  <si>
    <t>CASSIOPE FORTE S</t>
  </si>
  <si>
    <t>TRE (Tableau Répétiteur d'Exploitation)</t>
  </si>
  <si>
    <t>AES 3</t>
  </si>
  <si>
    <t>AES 1</t>
  </si>
  <si>
    <t xml:space="preserve">ERT </t>
  </si>
  <si>
    <t>75006 Paris</t>
  </si>
  <si>
    <t>***</t>
  </si>
  <si>
    <t>LISTE DES EQUIPEMENTS</t>
  </si>
  <si>
    <t>AES 5</t>
  </si>
  <si>
    <t>AES 4</t>
  </si>
  <si>
    <t>AES CMSI</t>
  </si>
  <si>
    <t>AES 6</t>
  </si>
  <si>
    <t>AES SDI</t>
  </si>
  <si>
    <t>AES F</t>
  </si>
  <si>
    <t>Antarès IV compact 9 U Vert0TV142</t>
  </si>
  <si>
    <t>Ouvrant de désenfumage, VCF et Ventelle  piloté par un DAS (Dispositif Actionné de Sécurité)</t>
  </si>
  <si>
    <t>AES REARMEMENT DESEMFUMAGE</t>
  </si>
  <si>
    <t>4x 12V/3,2Ah</t>
  </si>
  <si>
    <t>2X 12V/17Ah</t>
  </si>
  <si>
    <t>ERP</t>
  </si>
  <si>
    <t>BAZIN 11</t>
  </si>
  <si>
    <t>Dont 8 où 1 battant est en position fermé et équipé d'une crémone Pompier</t>
  </si>
  <si>
    <t>AES 7</t>
  </si>
  <si>
    <t>AES 8</t>
  </si>
  <si>
    <t>IGH</t>
  </si>
  <si>
    <t>BAZAN 12</t>
  </si>
  <si>
    <t>BAZAN 13</t>
  </si>
  <si>
    <t>FORBOX 2</t>
  </si>
  <si>
    <t>FORBOX 3</t>
  </si>
  <si>
    <t>BAZAN 14</t>
  </si>
  <si>
    <t>FORBOX 1</t>
  </si>
  <si>
    <t>12V/24Ah</t>
  </si>
  <si>
    <t>4X 12V/24Ah</t>
  </si>
  <si>
    <t>Tourel de désemfumage</t>
  </si>
  <si>
    <t>12 en ERP et 5 en IGH</t>
  </si>
  <si>
    <t>2 dans le hall et 4 en Amphi</t>
  </si>
  <si>
    <t>IGH 117 + ERP 53</t>
  </si>
  <si>
    <t>4X 12V/12Ah</t>
  </si>
  <si>
    <t>4X 12V/7Ah</t>
  </si>
  <si>
    <t>2X 12V/7Ah</t>
  </si>
  <si>
    <t>IQ8Quad O</t>
  </si>
  <si>
    <t>IQ8 MCP</t>
  </si>
  <si>
    <t xml:space="preserve">1 bâtiment composé de 5 niveau en superstructure et 1 niveau en infrastructure </t>
  </si>
  <si>
    <t>NOVAR GmbH</t>
  </si>
  <si>
    <t>DAI SF (Détecteur Automatique Incendie Sans Fil ) détecteur de fumée  détecteur optique</t>
  </si>
  <si>
    <t>DAI SF</t>
  </si>
  <si>
    <t>DLF-R</t>
  </si>
  <si>
    <t>DAI (Détecteur Automatique Incendie) détecteur de fumée optique linéaire à contact</t>
  </si>
  <si>
    <t>DM SF</t>
  </si>
  <si>
    <t>CMSI 8000 COF</t>
  </si>
  <si>
    <t>FULLEON</t>
  </si>
  <si>
    <t>FAVERTBC2448</t>
  </si>
  <si>
    <t>AXENDIS</t>
  </si>
  <si>
    <t>10130 DS ME</t>
  </si>
  <si>
    <t>FL200</t>
  </si>
  <si>
    <t>REP LCD 3100</t>
  </si>
  <si>
    <t>2a</t>
  </si>
  <si>
    <t>4X 12V/38Ah</t>
  </si>
  <si>
    <t>2X 12V/65Ah</t>
  </si>
  <si>
    <t>2X 12V/24Ah</t>
  </si>
  <si>
    <t>4x 12V/12Ah</t>
  </si>
  <si>
    <t>2x 12V/40Ah</t>
  </si>
  <si>
    <t>2 B</t>
  </si>
  <si>
    <t>?</t>
  </si>
  <si>
    <t>12 VCF et 1 Ouvrant</t>
  </si>
  <si>
    <t>Décomposition du site</t>
  </si>
  <si>
    <t>1 ère catégorie,</t>
  </si>
  <si>
    <t>Le site ce décompose de la maniére suivant : 1 bâtiment en fonne de H composé des ailes 100, 200 et 300 / 1 aile 400 en forme de T / 1 aile 500 comprenant 2 bâtiments / 1 aîle 600 en forme de T entre les deux bâtiments de l'aile 500 / 1 aile 700 comprenant 4 pavillons accolés / 1 aile 800 dans le prolongement de l'aile 100 / et 1 aile 900, aile d' Assas (années 1870-1920).</t>
  </si>
  <si>
    <t>1 bâtiment composé de 5 niveaux en superstructure sur RDC et 1 niveau en  infrastructure ef 1 autre bâtiment composé d' 1 niveau en superstructure sur RDC</t>
  </si>
  <si>
    <t xml:space="preserve">ERP de type R </t>
  </si>
  <si>
    <t>3 éme catégorie</t>
  </si>
  <si>
    <t>Partie ERP isolés de l'IGH : ERP 2e  catégorie</t>
  </si>
  <si>
    <t>ERP et IGH de Types R avec activité L, N, S et X</t>
  </si>
  <si>
    <t>ERP de type R avec activités L, N, S et Y</t>
  </si>
  <si>
    <t>Type R, S, Y avec activité N, L et T</t>
  </si>
  <si>
    <t>CASSIOPE FORTE S option IGH</t>
  </si>
  <si>
    <t>ANTARES 4 option IGH</t>
  </si>
  <si>
    <t>18/12/15 DEMANDE DE REMPLACEMENR A ERIS</t>
  </si>
  <si>
    <t>Bâtiments composé de 3 niveaux en superstructure sur RDC</t>
  </si>
  <si>
    <t>LEGRAND</t>
  </si>
  <si>
    <t>Type 4</t>
  </si>
  <si>
    <t>Concernant le SDI (Système de Détection Incendie)</t>
  </si>
  <si>
    <t>Siège de l'Université - Site ODEON</t>
  </si>
  <si>
    <t>Campus SAINT-GERMAIN-DES-PRES</t>
  </si>
  <si>
    <t>Faculté de PHARMACIE - Site Observatoire</t>
  </si>
  <si>
    <t>Odontologie - Site GARANCIERE</t>
  </si>
  <si>
    <t>UFR de Médecine - Site COCHIN</t>
  </si>
  <si>
    <t>UFR de médecine - Site NECKER</t>
  </si>
  <si>
    <t>Adresse : 2 RUE VALETTE - 75005 PARIS</t>
  </si>
  <si>
    <t>Bâtiment VALETTE</t>
  </si>
  <si>
    <t>Université Paris Cité  – 85 boulevard Saint-Germain, 6ème</t>
  </si>
  <si>
    <t>La partie tour proprement dite  du S/S3 à R+9 :
- R+1 à R+9 : laboratoires
- S/S 3 : locaux techniques
- S/S2 : Bas des amphithéâtres
- S/S  : Haut des amphithéâtres  L'aile Sud : S/S2 au Parvis (R-0) comprenant l'animalerie  (S/S 2) et la bibliothèque
L'aile Nord : S/S2 au Parvis comprenant l'animalerie (S/S2) et la restauration (S/S1)</t>
  </si>
  <si>
    <t>Lot 1</t>
  </si>
  <si>
    <t>4x 12V/24Ah</t>
  </si>
  <si>
    <t>4x 12V/38Ah</t>
  </si>
  <si>
    <t>2x 12V/63Ah</t>
  </si>
  <si>
    <t>2x 12V/24Ah</t>
  </si>
  <si>
    <t>AES SDI Extension</t>
  </si>
  <si>
    <t>2x 12V/17Ah</t>
  </si>
  <si>
    <t>CCF (Clapet Coupe Feu)</t>
  </si>
  <si>
    <t>48 VCF et 5 Ouvrants</t>
  </si>
  <si>
    <t>1 MBSAV et 1 ATAV</t>
  </si>
  <si>
    <t>ANTARES 2</t>
  </si>
  <si>
    <t>DAI (Détecteur Automatique Incendie) détecteur thermo-vélocimétrique</t>
  </si>
  <si>
    <t>6 niveaux en superstructure sur RDC et 3 niveaux en infrastructure</t>
  </si>
  <si>
    <t>Type R avec activitée L, N et S</t>
  </si>
  <si>
    <t>Adresse : 10 avenue de Verdun - 75010 PARIS</t>
  </si>
  <si>
    <t>UFR de Médecine - Site VILLEMIN</t>
  </si>
  <si>
    <t>2x 12V/7Ah</t>
  </si>
  <si>
    <t>AGORA</t>
  </si>
  <si>
    <t>F905</t>
  </si>
  <si>
    <t xml:space="preserve">AGMA II </t>
  </si>
  <si>
    <t>5 niveaux en superstructure sur RDC et 2 niveaux en infrastructure</t>
  </si>
  <si>
    <t>5ème catégorie</t>
  </si>
  <si>
    <t>ERT</t>
  </si>
  <si>
    <t>Adresse : 1 avenue Claude Vellefaux - 75010 PARIS</t>
  </si>
  <si>
    <t>UFR de Médecine - Site SAINT-LOUIS Bâtiment HAYEM</t>
  </si>
  <si>
    <t>AES</t>
  </si>
  <si>
    <t>AGEMA 2</t>
  </si>
  <si>
    <t>3 niveau en superstructure sur RDC</t>
  </si>
  <si>
    <t>UFR de Médecine - Site SAINT-LOUIS Bâtiment BAZIN</t>
  </si>
  <si>
    <t>Ampli</t>
  </si>
  <si>
    <t>Hauts parleurs</t>
  </si>
  <si>
    <t>Baie de sonorisation avec pupitre et micro</t>
  </si>
  <si>
    <t>SSS (Sonorisation de sécurité sûreté)</t>
  </si>
  <si>
    <t>Panneau d'interdiction accès "Parking"</t>
  </si>
  <si>
    <t>AIT</t>
  </si>
  <si>
    <t>Arrêt d'installation Technique Diverses</t>
  </si>
  <si>
    <t>DS: IQ8S-RB
DL:IQ8L-W
DAGS: DAGS3000</t>
  </si>
  <si>
    <t>Tableau Répétiteur REP 8000</t>
  </si>
  <si>
    <t>janvier 2022</t>
  </si>
  <si>
    <t>REP8000</t>
  </si>
  <si>
    <t>CMSI 8000</t>
  </si>
  <si>
    <t>Déclencheur Manuel IQ8MCP</t>
  </si>
  <si>
    <t>Vers janvier 2022</t>
  </si>
  <si>
    <t>ECS FlexES Control</t>
  </si>
  <si>
    <t>Batiment comprenant 7 niveaux en superstructure sur RDC et 4 en infrastructure</t>
  </si>
  <si>
    <t>ERP de type R avec activité S, N et PS</t>
  </si>
  <si>
    <t>Adresse : 16 rue Henri Huchard - 75018 PARIS</t>
  </si>
  <si>
    <t>UFR de Médecine - Site BICHAT</t>
  </si>
  <si>
    <t>2X 12V/7,2Ah</t>
  </si>
  <si>
    <t>DAC 3</t>
  </si>
  <si>
    <t>DAC 2</t>
  </si>
  <si>
    <t>DAC 1</t>
  </si>
  <si>
    <t xml:space="preserve">4X 12V/12Ah </t>
  </si>
  <si>
    <t>Avec coffret de relayage</t>
  </si>
  <si>
    <t>7 VCF, 15 Vantelles pour VB et 34 Ouvrant pour VH</t>
  </si>
  <si>
    <t>Dont 3 pour Amphi 2 au RDC et 4 pour Amphi au R+1</t>
  </si>
  <si>
    <t>ANTARES 3</t>
  </si>
  <si>
    <t>2A</t>
  </si>
  <si>
    <t>2 niveaux en superstructure sur RDC et 1 niveau en infrastructure</t>
  </si>
  <si>
    <t>Type R avec activité PS</t>
  </si>
  <si>
    <t>Adresse : 20 Quater rue du département - 75018 PARIS</t>
  </si>
  <si>
    <t>IUT DE PARIS PAJOL</t>
  </si>
  <si>
    <t>CASSIOPEE FORTE type 1 (EA 1)</t>
  </si>
  <si>
    <t>AES UGCIS PCS</t>
  </si>
  <si>
    <t>FORTBOX N°1 LOCAL 522</t>
  </si>
  <si>
    <t>FORTBOX N°2 LOCAL 507A</t>
  </si>
  <si>
    <t>FORTBOX N°3 LOCAL J3A</t>
  </si>
  <si>
    <t>ECS N°4 PCS</t>
  </si>
  <si>
    <t>FORTBOX N°5 LOCAL 522</t>
  </si>
  <si>
    <t>FORTBOX N°6 LOCAL 507A</t>
  </si>
  <si>
    <t>BASANT N°1 LOCAL 522</t>
  </si>
  <si>
    <t>BASANT N°2 LOCAL 507A</t>
  </si>
  <si>
    <t>BASANT N°3 LOCAL J3A</t>
  </si>
  <si>
    <t>CMSI 4 PCS</t>
  </si>
  <si>
    <t>AES N°1 LOCAL 522</t>
  </si>
  <si>
    <t>AES N°2 LOCAL 522</t>
  </si>
  <si>
    <t>AES N°1 LOCAL 507A</t>
  </si>
  <si>
    <t>AES N°2 LOCAL 507A</t>
  </si>
  <si>
    <t>AES N°1 LOCAL J3A</t>
  </si>
  <si>
    <t>AES N°2 LOCAL J3A</t>
  </si>
  <si>
    <t>AES N°1 PCS</t>
  </si>
  <si>
    <t>AES N°2 PCS</t>
  </si>
  <si>
    <t>AES SEV ESC 10 R+1 BINET</t>
  </si>
  <si>
    <t>TYPE 1</t>
  </si>
  <si>
    <t>IQ8 CONTROL M</t>
  </si>
  <si>
    <t>1X 12V/24Ah</t>
  </si>
  <si>
    <t>AES ALIMENTATION DAS ACCUEIL 85</t>
  </si>
  <si>
    <t>AES 2 SOUS SOL ALIMENTATION DAS</t>
  </si>
  <si>
    <t>AES 3 SOUS SOL ALIMENTATION DAS</t>
  </si>
  <si>
    <t>AES SDI ACCUEIL85</t>
  </si>
  <si>
    <t>AES CMSI ACCUEIL 85</t>
  </si>
  <si>
    <t>EAE ACCUEIL 85</t>
  </si>
  <si>
    <t>Détecteurs Multicapteurs optiques thermique intéractif IQ8Quad Otblue + détecteur thermovélocimetrique IQ8Quad Otblue+ détecteur optique IQ8Quad O2T/FSp</t>
  </si>
  <si>
    <t>DM IQ8MCP</t>
  </si>
  <si>
    <t>38 au minimum</t>
  </si>
  <si>
    <t>C'est 38 IA sont situés au niveau -1 sur les grilles du faux-plafond du hall. Lees Ia ne sont pas dans le synoptique et carnet de cablage ni dans les plans</t>
  </si>
  <si>
    <t>REP LCD3100</t>
  </si>
  <si>
    <t>ACCUEUIL
Tableau Répétiteur REP LCD3100</t>
  </si>
  <si>
    <t xml:space="preserve">DS 7
DL 111                DAGS 16
</t>
  </si>
  <si>
    <t>DS: Diffuseur sonore classe B
DL: Diffuseur Lumineux
DAGS: Diffuseur d'Alarme Générale Sélective</t>
  </si>
  <si>
    <t>8 ouvrants Hall RDc + 8 ouvrants Bibliothèque</t>
  </si>
  <si>
    <t>16 VAN en 2023/2024</t>
  </si>
  <si>
    <t>22 VED en 2023/2024</t>
  </si>
  <si>
    <t>1x 12V/2,1Ah</t>
  </si>
  <si>
    <t>Arrêt son et video amphithéâtres</t>
  </si>
  <si>
    <t>Ouvrants de désenfumage pilotés par un DAS</t>
  </si>
  <si>
    <t xml:space="preserve">VCF et Ventelle  piloté par un DAS </t>
  </si>
  <si>
    <t>Système ESSER : AES SDI</t>
  </si>
  <si>
    <t xml:space="preserve">Système ESSER :  BATTERIE SDI </t>
  </si>
  <si>
    <t>Système esser : batterie AES CMSI</t>
  </si>
  <si>
    <t>Système ESSER</t>
  </si>
  <si>
    <t xml:space="preserve"> 82 VCF </t>
  </si>
  <si>
    <t>2022. 1 à la loge et 1 au local baie SSI</t>
  </si>
  <si>
    <t>Haut parleur mural 2022</t>
  </si>
  <si>
    <t>12X12V/24 Ah</t>
  </si>
  <si>
    <t>MAINTENANCE PRÉVENTIVE ET CORRECTIVE</t>
  </si>
  <si>
    <t>DES SYSTEMES DE SÉCURITÉ INCENDIE ET DE DÉSENFUMAGE</t>
  </si>
  <si>
    <t>DE L'UNIVERSITÉ PARIS CITÉ</t>
  </si>
  <si>
    <t>DÉSENFUMAGE MÉCANIQUE</t>
  </si>
  <si>
    <t>Equipement de désenfumage liée au SSI</t>
  </si>
  <si>
    <t>Moteur</t>
  </si>
  <si>
    <t>Coffret de Relayage</t>
  </si>
  <si>
    <t xml:space="preserve">Présence Pressostat </t>
  </si>
  <si>
    <t xml:space="preserve">Désignation </t>
  </si>
  <si>
    <t>Marque</t>
  </si>
  <si>
    <t>Type de moteur</t>
  </si>
  <si>
    <t>puissance / diamètre</t>
  </si>
  <si>
    <t>Localisation/etage</t>
  </si>
  <si>
    <t>Zone d'influence</t>
  </si>
  <si>
    <t>modele</t>
  </si>
  <si>
    <t xml:space="preserve">puissance intensité </t>
  </si>
  <si>
    <t>EXTRACTEUR DE DF BINET</t>
  </si>
  <si>
    <t>AIRAP</t>
  </si>
  <si>
    <t>Désenfumage seul</t>
  </si>
  <si>
    <t>TRI 400V</t>
  </si>
  <si>
    <t>TERRASSE R+5</t>
  </si>
  <si>
    <t>AMPHI BINET</t>
  </si>
  <si>
    <t>specitech</t>
  </si>
  <si>
    <t>OUI</t>
  </si>
  <si>
    <t>EXTRACTEUR DE DF CROUS</t>
  </si>
  <si>
    <t>SAFTAIR</t>
  </si>
  <si>
    <t>DOF ACTION</t>
  </si>
  <si>
    <t>Confort intégré désenfumage</t>
  </si>
  <si>
    <t xml:space="preserve">Triphasé </t>
  </si>
  <si>
    <t>VIEUSSENS</t>
  </si>
  <si>
    <t>CROUS</t>
  </si>
  <si>
    <t>AXIONE</t>
  </si>
  <si>
    <t>MICRO II</t>
  </si>
  <si>
    <t>CALADAIR</t>
  </si>
  <si>
    <t>ECOTOWN 900</t>
  </si>
  <si>
    <t xml:space="preserve">SAFTAIR </t>
  </si>
  <si>
    <t>CYBER 2 PRO</t>
  </si>
  <si>
    <t>Equipement de désenfumage hors SSI
(généralement dans le parking)</t>
  </si>
  <si>
    <t xml:space="preserve">Emplacement des commandes </t>
  </si>
  <si>
    <t>ventilateur hélicoïdal de désenfumage</t>
  </si>
  <si>
    <t>HELIOS</t>
  </si>
  <si>
    <t>BAVD</t>
  </si>
  <si>
    <t>tri 400V / d:1056</t>
  </si>
  <si>
    <t>parking Jacob</t>
  </si>
  <si>
    <t>rampe parling</t>
  </si>
  <si>
    <t>tri 400V / d :850</t>
  </si>
  <si>
    <t>préparation froide CROUS</t>
  </si>
  <si>
    <t>parking St Pères</t>
  </si>
  <si>
    <t>n°ZF</t>
  </si>
  <si>
    <t xml:space="preserve">Nombre de volet coupe feu </t>
  </si>
  <si>
    <t xml:space="preserve">Nombre volet tunnel </t>
  </si>
  <si>
    <t xml:space="preserve">Resistance au feu </t>
  </si>
  <si>
    <t xml:space="preserve">Présence de grille </t>
  </si>
  <si>
    <t xml:space="preserve">Contact de position  </t>
  </si>
  <si>
    <t xml:space="preserve">Accessibilité supérieur à 3m </t>
  </si>
  <si>
    <t xml:space="preserve">Présence d'un réarmement à distance </t>
  </si>
  <si>
    <t xml:space="preserve">binet </t>
  </si>
  <si>
    <t>ALDES</t>
  </si>
  <si>
    <t>EI 120</t>
  </si>
  <si>
    <t>8 GRILLES</t>
  </si>
  <si>
    <t>OUI ET NON</t>
  </si>
  <si>
    <t>NON</t>
  </si>
  <si>
    <t>5 GRILLES</t>
  </si>
  <si>
    <t>Etat de l'ensemble</t>
  </si>
  <si>
    <t xml:space="preserve">ventilateur- extracteur </t>
  </si>
  <si>
    <t>France Air</t>
  </si>
  <si>
    <t>550/9</t>
  </si>
  <si>
    <t>triphasé 400V /d: 550</t>
  </si>
  <si>
    <t>RDC - salle des inscriptions</t>
  </si>
  <si>
    <t>ZF1/ZF2</t>
  </si>
  <si>
    <t xml:space="preserve">France air </t>
  </si>
  <si>
    <t>ordnys 3</t>
  </si>
  <si>
    <t>400V/8A</t>
  </si>
  <si>
    <t>installation 2004</t>
  </si>
  <si>
    <t xml:space="preserve">Etat </t>
  </si>
  <si>
    <t>ZF1</t>
  </si>
  <si>
    <t>France air - BTDR PM</t>
  </si>
  <si>
    <t xml:space="preserve">cf 2h </t>
  </si>
  <si>
    <t>oui</t>
  </si>
  <si>
    <t>non</t>
  </si>
  <si>
    <t>ZF2</t>
  </si>
  <si>
    <t>VED 1.1 (DEX2)</t>
  </si>
  <si>
    <t>FläktWoods Centrimaster</t>
  </si>
  <si>
    <t>GTLB-1-040-6-d-3-00</t>
  </si>
  <si>
    <t>TERRASSE AILE 400</t>
  </si>
  <si>
    <t>VIM</t>
  </si>
  <si>
    <t>PILOTAIR</t>
  </si>
  <si>
    <t>Mise en service 2025</t>
  </si>
  <si>
    <t>VED 1.2 (DEX1)</t>
  </si>
  <si>
    <t>GTLB-1-063-6-d-3-00</t>
  </si>
  <si>
    <t>VED 2.1 (DEX5)</t>
  </si>
  <si>
    <t>VED 3.1 (DEX4)</t>
  </si>
  <si>
    <t>VED 3.3 (DEX3)</t>
  </si>
  <si>
    <t>VED 4.1 (BOURDIER)</t>
  </si>
  <si>
    <t>VED 6.1 (DEX6)</t>
  </si>
  <si>
    <t>GTLB-1-056-6-d-3-00</t>
  </si>
  <si>
    <t>TERRASSE AILE 600</t>
  </si>
  <si>
    <t>VED 6.2 (DEX7)</t>
  </si>
  <si>
    <t>GTLB-1-050-6-d-3-00</t>
  </si>
  <si>
    <t>VED 6.3 (DEX8)</t>
  </si>
  <si>
    <t>DEX 9</t>
  </si>
  <si>
    <t>HELIONE F400-800</t>
  </si>
  <si>
    <t>D:800</t>
  </si>
  <si>
    <t>PARKING N0</t>
  </si>
  <si>
    <t>PARKING RDC</t>
  </si>
  <si>
    <t>DEX 10</t>
  </si>
  <si>
    <t>PARKING N-1</t>
  </si>
  <si>
    <t>ZF 1.1</t>
  </si>
  <si>
    <t xml:space="preserve">ZF 1.2 </t>
  </si>
  <si>
    <t xml:space="preserve">ZF 2.1 </t>
  </si>
  <si>
    <t xml:space="preserve">ZF 3.1 </t>
  </si>
  <si>
    <t xml:space="preserve">ZF 3.3 </t>
  </si>
  <si>
    <t xml:space="preserve">ZF 4.1 </t>
  </si>
  <si>
    <t xml:space="preserve">ZF 6.1 </t>
  </si>
  <si>
    <t xml:space="preserve">ZF 6.2 </t>
  </si>
  <si>
    <t>ZF 6.3</t>
  </si>
  <si>
    <t xml:space="preserve">moteur soufflage </t>
  </si>
  <si>
    <t>DOF 250 A F400/120</t>
  </si>
  <si>
    <t>issue de secoursrdc</t>
  </si>
  <si>
    <t>Cyber pro</t>
  </si>
  <si>
    <t>moteur desenfummage</t>
  </si>
  <si>
    <t xml:space="preserve">DOF 355 A F400/120 </t>
  </si>
  <si>
    <t>R-1 local tch 2 nord</t>
  </si>
  <si>
    <t>R-1 local tch 1 nord</t>
  </si>
  <si>
    <t>ZF3 ZF4</t>
  </si>
  <si>
    <t>R-1 local CTA sud</t>
  </si>
  <si>
    <t xml:space="preserve">ZF3 </t>
  </si>
  <si>
    <t>ZF4</t>
  </si>
  <si>
    <t>VED 01</t>
  </si>
  <si>
    <t>France AIR</t>
  </si>
  <si>
    <t>xta 730 V-7,5</t>
  </si>
  <si>
    <t>terrasse +7</t>
  </si>
  <si>
    <t>Defumair</t>
  </si>
  <si>
    <t xml:space="preserve">Ordinys 3 </t>
  </si>
  <si>
    <t>VED 02</t>
  </si>
  <si>
    <t>VED 03</t>
  </si>
  <si>
    <t xml:space="preserve">VED 04 </t>
  </si>
  <si>
    <t>xta 280 h-1,5</t>
  </si>
  <si>
    <t>VED 05</t>
  </si>
  <si>
    <t>VED 06</t>
  </si>
  <si>
    <t>sygma 630-2vit</t>
  </si>
  <si>
    <t>VED 07</t>
  </si>
  <si>
    <t>Ordinys 3</t>
  </si>
  <si>
    <t>VED 08</t>
  </si>
  <si>
    <t>VED 09</t>
  </si>
  <si>
    <t>VED 10</t>
  </si>
  <si>
    <t>VED 11</t>
  </si>
  <si>
    <t>VED 12</t>
  </si>
  <si>
    <t>xta 355 h-4,0</t>
  </si>
  <si>
    <t>VED 13</t>
  </si>
  <si>
    <t>wood 630</t>
  </si>
  <si>
    <t>terrasse amphitéâtre</t>
  </si>
  <si>
    <t>VED 14</t>
  </si>
  <si>
    <t>VED 15</t>
  </si>
  <si>
    <t>VED 16</t>
  </si>
  <si>
    <t>ZF6</t>
  </si>
  <si>
    <t>ZF5</t>
  </si>
  <si>
    <t>ZF3</t>
  </si>
  <si>
    <t>ZF0</t>
  </si>
  <si>
    <t>FF-1</t>
  </si>
  <si>
    <t>ZF-2</t>
  </si>
  <si>
    <t xml:space="preserve">Terrasse R+1 </t>
  </si>
  <si>
    <t xml:space="preserve">moteur d'extraction hall </t>
  </si>
  <si>
    <t>OA 887818</t>
  </si>
  <si>
    <t>????</t>
  </si>
  <si>
    <t xml:space="preserve">(accès par </t>
  </si>
  <si>
    <t>HALL d'accueil</t>
  </si>
  <si>
    <t>AXONE micro II</t>
  </si>
  <si>
    <t>le bureau 1055)</t>
  </si>
  <si>
    <t>ZF HALL</t>
  </si>
  <si>
    <t>CF1H</t>
  </si>
  <si>
    <t>oui pour une grille</t>
  </si>
  <si>
    <t>VAND1</t>
  </si>
  <si>
    <t>KSHA</t>
  </si>
  <si>
    <t>Triphasé 400V / d:280</t>
  </si>
  <si>
    <t>Entre sol</t>
  </si>
  <si>
    <t>cage/sas esc 4</t>
  </si>
  <si>
    <t>VIM PILOTAIR</t>
  </si>
  <si>
    <t>DP1V-ID</t>
  </si>
  <si>
    <t>400V/10,6A</t>
  </si>
  <si>
    <t>VAND2</t>
  </si>
  <si>
    <t>cage/sas esc 2</t>
  </si>
  <si>
    <t>VAND3</t>
  </si>
  <si>
    <t>chc ouest igh</t>
  </si>
  <si>
    <t>400V/6A</t>
  </si>
  <si>
    <t>VAND4</t>
  </si>
  <si>
    <t>chc est igh</t>
  </si>
  <si>
    <t>VAND5</t>
  </si>
  <si>
    <t>KSHP</t>
  </si>
  <si>
    <t>Triphasé 400V / 7/7</t>
  </si>
  <si>
    <t>Local ménage SS2</t>
  </si>
  <si>
    <t>sas intrecom ss1/ss2</t>
  </si>
  <si>
    <t>VAND6</t>
  </si>
  <si>
    <t>Triphasé 400/d:315</t>
  </si>
  <si>
    <t>sas+cage esc3</t>
  </si>
  <si>
    <t>VAND7</t>
  </si>
  <si>
    <t>Triphasé 400/d:7/7</t>
  </si>
  <si>
    <t>sas ss2 esc1</t>
  </si>
  <si>
    <t>sas intercom ss1 ss2</t>
  </si>
  <si>
    <t>VAND8</t>
  </si>
  <si>
    <t>Tri 400/d:315</t>
  </si>
  <si>
    <t>sas+cage esc1</t>
  </si>
  <si>
    <t>VAND9</t>
  </si>
  <si>
    <t>esc 8 ss2</t>
  </si>
  <si>
    <t>sas esc 8/ ZF21</t>
  </si>
  <si>
    <t>VAND10</t>
  </si>
  <si>
    <t>Tri400/d:315</t>
  </si>
  <si>
    <t>esc 7 ss3</t>
  </si>
  <si>
    <t>sas esc7/ZF21</t>
  </si>
  <si>
    <t>VEXD1</t>
  </si>
  <si>
    <t>KTDR F400</t>
  </si>
  <si>
    <t>Tri400v/d:450</t>
  </si>
  <si>
    <t>local tech ss1</t>
  </si>
  <si>
    <t>ZF175/ZF151</t>
  </si>
  <si>
    <t>400V/16,6A</t>
  </si>
  <si>
    <t>VEXD2</t>
  </si>
  <si>
    <t>Tri400/d:280</t>
  </si>
  <si>
    <t>ZF157</t>
  </si>
  <si>
    <t>VEXD3</t>
  </si>
  <si>
    <t>Tri400/ d: 450</t>
  </si>
  <si>
    <t>ZF 173/ZF156</t>
  </si>
  <si>
    <t>400/16,6A</t>
  </si>
  <si>
    <t>VEXD4</t>
  </si>
  <si>
    <t>ZF174</t>
  </si>
  <si>
    <t>VEXD5</t>
  </si>
  <si>
    <t>Tri400/ d: 500</t>
  </si>
  <si>
    <t>ZF171</t>
  </si>
  <si>
    <t>VEXD6</t>
  </si>
  <si>
    <t>TERRASSE ADMIN</t>
  </si>
  <si>
    <t>ZF178</t>
  </si>
  <si>
    <t>400/6A</t>
  </si>
  <si>
    <t>VEXD7</t>
  </si>
  <si>
    <t>Tri400/d:400</t>
  </si>
  <si>
    <t>ZF177</t>
  </si>
  <si>
    <t>VEXD8</t>
  </si>
  <si>
    <t>ZF154</t>
  </si>
  <si>
    <t>VEXD9</t>
  </si>
  <si>
    <t>CIRC SS1 SS2</t>
  </si>
  <si>
    <t>400/10,6A</t>
  </si>
  <si>
    <t>VEXD10</t>
  </si>
  <si>
    <t>Tri400/d:250</t>
  </si>
  <si>
    <t>CIRC NORDOUEST SS2</t>
  </si>
  <si>
    <t>VEXD11</t>
  </si>
  <si>
    <t>ZF172/ZF155</t>
  </si>
  <si>
    <t>VEXD12</t>
  </si>
  <si>
    <t>Tri400/d:630</t>
  </si>
  <si>
    <t>ZF170</t>
  </si>
  <si>
    <t>400/64A</t>
  </si>
  <si>
    <t>VEXD13</t>
  </si>
  <si>
    <t>Tri400/d:500</t>
  </si>
  <si>
    <t>R+10</t>
  </si>
  <si>
    <t>CIRC OUEST IGH/ZF20</t>
  </si>
  <si>
    <t>400/35,3A</t>
  </si>
  <si>
    <t>VEXD14</t>
  </si>
  <si>
    <t>CIRC EST IGH/ZF20</t>
  </si>
  <si>
    <t>VEXD15</t>
  </si>
  <si>
    <t>KDTR F400</t>
  </si>
  <si>
    <t>Tri400v/d:500</t>
  </si>
  <si>
    <t>ZF30</t>
  </si>
  <si>
    <t>400V/35,3A</t>
  </si>
  <si>
    <t>VEXD16</t>
  </si>
  <si>
    <t>Tri400/d:560</t>
  </si>
  <si>
    <t>400V/64A</t>
  </si>
  <si>
    <t>VEXD17</t>
  </si>
  <si>
    <t>Tri400/d:450</t>
  </si>
  <si>
    <t>ZF21</t>
  </si>
  <si>
    <t>TEXD1</t>
  </si>
  <si>
    <t>TEDH F400</t>
  </si>
  <si>
    <t>Triphasé 400V/ d:800B</t>
  </si>
  <si>
    <t>ZF31</t>
  </si>
  <si>
    <t>400V</t>
  </si>
  <si>
    <t>TEXD2</t>
  </si>
  <si>
    <t>Tri400/d:760</t>
  </si>
  <si>
    <t>ZF32</t>
  </si>
  <si>
    <t>TEXD3</t>
  </si>
  <si>
    <t>ZF33</t>
  </si>
  <si>
    <t>TEXD4</t>
  </si>
  <si>
    <t>Tri400/d:810</t>
  </si>
  <si>
    <t>ZF34</t>
  </si>
  <si>
    <t>TEXD5</t>
  </si>
  <si>
    <t>ZF9 ETG</t>
  </si>
  <si>
    <t>CF2h</t>
  </si>
  <si>
    <t>ZF8 ETG</t>
  </si>
  <si>
    <t>ZF7 ETG</t>
  </si>
  <si>
    <t>ZF6 ETG</t>
  </si>
  <si>
    <t xml:space="preserve">ZF5 ETG </t>
  </si>
  <si>
    <t>ZF4 ETG</t>
  </si>
  <si>
    <t>ZF3 ETG</t>
  </si>
  <si>
    <t>ZF2 ETG</t>
  </si>
  <si>
    <t>ZF 1 ETG</t>
  </si>
  <si>
    <t>ZF30 HALL</t>
  </si>
  <si>
    <t>ZF 170 BU</t>
  </si>
  <si>
    <t xml:space="preserve">ZF 171 </t>
  </si>
  <si>
    <t>ZF173</t>
  </si>
  <si>
    <t>ZF35</t>
  </si>
  <si>
    <t>ZF36</t>
  </si>
  <si>
    <t>ZF20</t>
  </si>
  <si>
    <t>ZF22</t>
  </si>
  <si>
    <t>ZF23</t>
  </si>
  <si>
    <t>ZF40</t>
  </si>
  <si>
    <t>ZF41</t>
  </si>
  <si>
    <t>ZF176</t>
  </si>
  <si>
    <t>VED 1</t>
  </si>
  <si>
    <t>Axalu F400-120</t>
  </si>
  <si>
    <t>3Kw,230/400V/d:710    rdc entrée Huchard C1ss1/C1SS2</t>
  </si>
  <si>
    <t>VED 2</t>
  </si>
  <si>
    <t>1,1Kw, 230/400V/d:630</t>
  </si>
  <si>
    <t>SS1 pièce S111</t>
  </si>
  <si>
    <t>C2 SS1</t>
  </si>
  <si>
    <t>VED3</t>
  </si>
  <si>
    <t>35Kw,400V/d:1250</t>
  </si>
  <si>
    <t>SS2 pièce S207</t>
  </si>
  <si>
    <t>C3 SS1/C3SS2</t>
  </si>
  <si>
    <t>VED8</t>
  </si>
  <si>
    <t>0,75Kw,230/400/d:710</t>
  </si>
  <si>
    <t>SS1 pièce S185</t>
  </si>
  <si>
    <t>C8 SS1/C8 SS2</t>
  </si>
  <si>
    <t>VED9</t>
  </si>
  <si>
    <t>1,1kW, 230/400V/d:710  SS1 pièce S182</t>
  </si>
  <si>
    <t>C9 SS1/C9 SS2</t>
  </si>
  <si>
    <t>France air</t>
  </si>
  <si>
    <t>Ordinys</t>
  </si>
  <si>
    <t>400V/24-48A</t>
  </si>
  <si>
    <t>11KW,400V/d:900</t>
  </si>
  <si>
    <t>C12 SS1/C12 SS2</t>
  </si>
  <si>
    <t>VED 19</t>
  </si>
  <si>
    <t>7,2Kw,440V/d:900</t>
  </si>
  <si>
    <t>SS1 pièce S182</t>
  </si>
  <si>
    <t>C19 SS1/C19SS2</t>
  </si>
  <si>
    <t>VED A1,A2,A3</t>
  </si>
  <si>
    <t>14Kw,400V/d:900</t>
  </si>
  <si>
    <t>Rdc bibliothèque</t>
  </si>
  <si>
    <t>Amphis 1,2,3</t>
  </si>
  <si>
    <t>VED A4</t>
  </si>
  <si>
    <t>3Kw,230/400V/d:800    rdc entrée Huchard C1ss1/C1SS2</t>
  </si>
  <si>
    <t>Rdc parvis hôpital</t>
  </si>
  <si>
    <t>Amphi 4</t>
  </si>
  <si>
    <t>VED A5</t>
  </si>
  <si>
    <t>4Kw,230/400V/d:800</t>
  </si>
  <si>
    <t>Amphi 5</t>
  </si>
  <si>
    <t>VED A6</t>
  </si>
  <si>
    <t>3Kw,230/400V/d:630</t>
  </si>
  <si>
    <t>Amphi 6</t>
  </si>
  <si>
    <t>VED B2</t>
  </si>
  <si>
    <t>7,5Kw,400/690V/d:800</t>
  </si>
  <si>
    <t>Bibliothèque périodiques</t>
  </si>
  <si>
    <t>VED COMPACTUS</t>
  </si>
  <si>
    <t>Terrasse biblioth</t>
  </si>
  <si>
    <t>Rdc compactus</t>
  </si>
  <si>
    <t>VAN 1</t>
  </si>
  <si>
    <t>Confort</t>
  </si>
  <si>
    <t>0,55Kw,230/400V/d:630 Terrasse biblioth</t>
  </si>
  <si>
    <t>SS1 pièce 184</t>
  </si>
  <si>
    <t>C1 SS1/C1 SS2</t>
  </si>
  <si>
    <t>VAN 3</t>
  </si>
  <si>
    <t>5,5Kw,400/690V/d:630</t>
  </si>
  <si>
    <t>C3 SS2</t>
  </si>
  <si>
    <t>VAN 8</t>
  </si>
  <si>
    <t>0,37Kw,230/400V/d:450 SS1  pièce S184</t>
  </si>
  <si>
    <t>VAN 9</t>
  </si>
  <si>
    <t>0,25Kw,230/400V/d:500 SS1 pièce S189</t>
  </si>
  <si>
    <t>VAN 19</t>
  </si>
  <si>
    <t>14Kw,400V/d:800</t>
  </si>
  <si>
    <t>SS2 pièce S244</t>
  </si>
  <si>
    <t>,C20 SS1</t>
  </si>
  <si>
    <t>VAN 1,2,3</t>
  </si>
  <si>
    <t>17Kw,400V/d:900</t>
  </si>
  <si>
    <t>Amphis 1, 2, 3</t>
  </si>
  <si>
    <t>VAN 4, 6</t>
  </si>
  <si>
    <t>Amphis 4, 6</t>
  </si>
  <si>
    <t>VAN 5</t>
  </si>
  <si>
    <t>2,2Kw,230/400V/d:900</t>
  </si>
  <si>
    <t>VAN ESC</t>
  </si>
  <si>
    <t>2,2Kw,230/400V/d:630</t>
  </si>
  <si>
    <t>Hall asc A SS2</t>
  </si>
  <si>
    <t>VAN H1</t>
  </si>
  <si>
    <t>1,1Kw,230/400V/d:710</t>
  </si>
  <si>
    <t>SS1 pièce S195bis  Hall S1 côté B</t>
  </si>
  <si>
    <t>Aldes</t>
  </si>
  <si>
    <t>Axone</t>
  </si>
  <si>
    <t>VAN H2</t>
  </si>
  <si>
    <t>3Kw,230/400V/d:710     SS2 pièce S207        Hall S1</t>
  </si>
  <si>
    <t>1,1Kw,230/400V/d:710    rdc entrée Huchard C1ss1/C1SS2</t>
  </si>
  <si>
    <t>Terrasse R+4</t>
  </si>
  <si>
    <t>C10 SS1/C10 SS2</t>
  </si>
  <si>
    <t>VED 13-14</t>
  </si>
  <si>
    <t>4Kw, 230/400V/d:710</t>
  </si>
  <si>
    <t>C13 SS3/C14 SS2</t>
  </si>
  <si>
    <t>SS2 pièce S230</t>
  </si>
  <si>
    <t>C15 SS2</t>
  </si>
  <si>
    <t>2,2Kw,230/400V/d:710</t>
  </si>
  <si>
    <t>SS2 pièce S251</t>
  </si>
  <si>
    <t>C16 SS2</t>
  </si>
  <si>
    <t>VED 17</t>
  </si>
  <si>
    <t>3kW, 230/400V/d:800</t>
  </si>
  <si>
    <t>Terrasse R+1</t>
  </si>
  <si>
    <t>C17 SS2</t>
  </si>
  <si>
    <t>VED 18</t>
  </si>
  <si>
    <t>7,5KW,400/690V/d:800</t>
  </si>
  <si>
    <t>C18 SS2</t>
  </si>
  <si>
    <t>VED H1</t>
  </si>
  <si>
    <t>5,5Kw,400/690V/d:800</t>
  </si>
  <si>
    <t>Terrasse R+1 patio SS1 Hall côté B</t>
  </si>
  <si>
    <t>Hall SS1 côté B</t>
  </si>
  <si>
    <t>VED H2</t>
  </si>
  <si>
    <t>7,5Kw,400/690V/d:900</t>
  </si>
  <si>
    <t>SS1 Hall côté A</t>
  </si>
  <si>
    <t>VAN 10</t>
  </si>
  <si>
    <t xml:space="preserve">0,25kw,230/400V/d:560   </t>
  </si>
  <si>
    <t>VAN 16</t>
  </si>
  <si>
    <t>0,55Kw,230/400V/d:500</t>
  </si>
  <si>
    <t>SS2 Local ménage</t>
  </si>
  <si>
    <t>VAN 17</t>
  </si>
  <si>
    <t>1,1Kw,230/400V/d:560</t>
  </si>
  <si>
    <t xml:space="preserve">SS1 pièce S195bis  </t>
  </si>
  <si>
    <t>VAN 18</t>
  </si>
  <si>
    <t>VAN ASC</t>
  </si>
  <si>
    <t>0,75Kw,230/400V/d:500</t>
  </si>
  <si>
    <t>SS2 Hall asc B</t>
  </si>
  <si>
    <t xml:space="preserve">Ventilateur d'extraction </t>
  </si>
  <si>
    <t>CEM</t>
  </si>
  <si>
    <t>MNTA160 L6/12</t>
  </si>
  <si>
    <t>380V</t>
  </si>
  <si>
    <t>Parking SS3</t>
  </si>
  <si>
    <t>Parking SS4</t>
  </si>
  <si>
    <t>Non</t>
  </si>
  <si>
    <t>Sortie parking</t>
  </si>
  <si>
    <t xml:space="preserve">ventilateur d'extraction </t>
  </si>
  <si>
    <t>MNTA 160 L6/12</t>
  </si>
  <si>
    <t>ventilateur de soufflage</t>
  </si>
  <si>
    <t>MJPP 160 L4/8</t>
  </si>
  <si>
    <t>ventilateur extraction</t>
  </si>
  <si>
    <t>MJTL 180 L6/12</t>
  </si>
  <si>
    <t>parking SS4</t>
  </si>
  <si>
    <t xml:space="preserve">Non renseigné - à remplir lors de la prise du marché </t>
  </si>
  <si>
    <t>Amphi 1 et 2</t>
  </si>
  <si>
    <t>Primero 10/10 -XT A2</t>
  </si>
  <si>
    <t>Triphase 400v</t>
  </si>
  <si>
    <t>ZF1 et ZF2</t>
  </si>
  <si>
    <t>400 v - 5,96A</t>
  </si>
  <si>
    <t>Parking</t>
  </si>
  <si>
    <t>AXE Alu 2</t>
  </si>
  <si>
    <t>NHADA18A</t>
  </si>
  <si>
    <t>400v -7,9A</t>
  </si>
  <si>
    <t>LT1 Entrée paRking</t>
  </si>
  <si>
    <t>Naturel</t>
  </si>
  <si>
    <t>ANNEXE 5</t>
  </si>
  <si>
    <t>13 onglets</t>
  </si>
  <si>
    <t>Héphaïs S1024</t>
  </si>
  <si>
    <t>OA-12F</t>
  </si>
  <si>
    <t>DLFBF30</t>
  </si>
  <si>
    <t>DAI (Détecteur Automatique Incendie) détecteur optique radio</t>
  </si>
  <si>
    <t>OA05W</t>
  </si>
  <si>
    <t>DAI (Détecteur Automatique Incendie) détecteur de fumée détecteur optique ATEX</t>
  </si>
  <si>
    <t>OC05FEX</t>
  </si>
  <si>
    <t>DM-AO</t>
  </si>
  <si>
    <t>DM (Déclencheur Manuel) Radio</t>
  </si>
  <si>
    <t>TMOA05F</t>
  </si>
  <si>
    <t>Interface Radio</t>
  </si>
  <si>
    <t>OI05W</t>
  </si>
  <si>
    <t>Interface ATEX</t>
  </si>
  <si>
    <t>MBA95EX</t>
  </si>
  <si>
    <t>ED4L</t>
  </si>
  <si>
    <t>EDR2E</t>
  </si>
  <si>
    <t>DS (Diffuseur Sonore) Haut-Parleur</t>
  </si>
  <si>
    <t>DS (Diffuseur Sonore) AGS</t>
  </si>
  <si>
    <t>AGS2000</t>
  </si>
  <si>
    <t>DFD2000</t>
  </si>
  <si>
    <t>en évolution</t>
  </si>
  <si>
    <t>VTP Aile 100 - AES 100</t>
  </si>
  <si>
    <t>Héphéa</t>
  </si>
  <si>
    <t>Mars 2025</t>
  </si>
  <si>
    <t>VTP Aile 200 - AES 200</t>
  </si>
  <si>
    <t>VTP Aile 300 - AES 300</t>
  </si>
  <si>
    <t>VTP Aile 400/500 - AES 400/500</t>
  </si>
  <si>
    <t>Juin 2025</t>
  </si>
  <si>
    <t>VTP Aile 600 - AES 600</t>
  </si>
  <si>
    <t>VTP Aile 700 - AES 700</t>
  </si>
  <si>
    <t>VTP Aile 800 - AES 800</t>
  </si>
  <si>
    <t>Haut Parleur Mural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</si>
</sst>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General"/>
  </numFmts>
  <fonts count="4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1"/>
    </font>
    <font>
      <b/>
      <sz val="11"/>
      <color rgb="FF000000"/>
      <name val="Arial"/>
      <family val="2"/>
    </font>
    <font>
      <b/>
      <sz val="11"/>
      <color rgb="FF000000"/>
      <name val="Calibri1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0"/>
      <name val="Arial"/>
      <family val="2"/>
    </font>
    <font>
      <b/>
      <sz val="14"/>
      <color indexed="8"/>
      <name val="Times New Roman"/>
      <family val="1"/>
    </font>
    <font>
      <b/>
      <sz val="14"/>
      <name val="Times New Roman"/>
      <family val="1"/>
    </font>
    <font>
      <b/>
      <sz val="12"/>
      <color indexed="8"/>
      <name val="Times New Roman"/>
      <family val="1"/>
    </font>
    <font>
      <b/>
      <sz val="15"/>
      <color indexed="8"/>
      <name val="Times New Roman"/>
      <family val="1"/>
    </font>
    <font>
      <sz val="10"/>
      <color rgb="FFFF0000"/>
      <name val="Lucida Bright"/>
      <family val="1"/>
    </font>
    <font>
      <b/>
      <sz val="14"/>
      <name val="Times New (W1)"/>
    </font>
    <font>
      <b/>
      <sz val="16"/>
      <color indexed="8"/>
      <name val="Times New Roman"/>
      <family val="1"/>
    </font>
    <font>
      <b/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1"/>
      <color theme="2" tint="-0.89989928891872917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Arial"/>
      <family val="2"/>
    </font>
    <font>
      <b/>
      <sz val="24"/>
      <color theme="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20"/>
      <color rgb="FF000000"/>
      <name val="Arial"/>
      <family val="2"/>
    </font>
    <font>
      <b/>
      <sz val="12"/>
      <name val="Arial"/>
      <family val="2"/>
    </font>
    <font>
      <sz val="11"/>
      <color rgb="FFFF0000"/>
      <name val="Arial"/>
      <family val="2"/>
    </font>
    <font>
      <b/>
      <sz val="16"/>
      <color rgb="FFFF0000"/>
      <name val="Arial"/>
      <family val="2"/>
    </font>
    <font>
      <b/>
      <sz val="12"/>
      <name val="Calibri1"/>
    </font>
    <font>
      <b/>
      <i/>
      <sz val="11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6"/>
      <color rgb="FF00B050"/>
      <name val="Arial"/>
      <family val="2"/>
    </font>
    <font>
      <b/>
      <sz val="14"/>
      <color rgb="FF000000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B7DEE8"/>
        <bgColor rgb="FFB7DEE8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rgb="FFFF0000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auto="1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2" fillId="0" borderId="0" applyBorder="0" applyProtection="0"/>
    <xf numFmtId="164" fontId="4" fillId="0" borderId="0" applyBorder="0" applyProtection="0"/>
    <xf numFmtId="0" fontId="12" fillId="0" borderId="0"/>
    <xf numFmtId="0" fontId="22" fillId="0" borderId="0" applyFill="0" applyBorder="0" applyProtection="0">
      <alignment horizontal="left" vertical="center" wrapText="1" indent="1"/>
    </xf>
    <xf numFmtId="0" fontId="12" fillId="0" borderId="0"/>
  </cellStyleXfs>
  <cellXfs count="26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9" fillId="2" borderId="2" xfId="1" applyFont="1" applyFill="1" applyBorder="1" applyAlignment="1">
      <alignment horizontal="center" vertical="center" wrapText="1"/>
    </xf>
    <xf numFmtId="164" fontId="9" fillId="0" borderId="2" xfId="1" applyFont="1" applyFill="1" applyBorder="1" applyAlignment="1">
      <alignment horizontal="center" vertical="center" wrapText="1"/>
    </xf>
    <xf numFmtId="164" fontId="5" fillId="0" borderId="2" xfId="1" applyFont="1" applyFill="1" applyBorder="1" applyAlignment="1">
      <alignment horizontal="center" vertical="center" wrapText="1"/>
    </xf>
    <xf numFmtId="164" fontId="7" fillId="0" borderId="0" xfId="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3" fillId="0" borderId="0" xfId="0" applyFont="1"/>
    <xf numFmtId="0" fontId="16" fillId="0" borderId="0" xfId="0" applyFont="1" applyAlignment="1">
      <alignment horizontal="center"/>
    </xf>
    <xf numFmtId="0" fontId="17" fillId="0" borderId="0" xfId="0" applyFont="1"/>
    <xf numFmtId="0" fontId="13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/>
    <xf numFmtId="0" fontId="7" fillId="0" borderId="0" xfId="1" applyNumberFormat="1" applyFont="1" applyFill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164" fontId="5" fillId="0" borderId="19" xfId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64" fontId="5" fillId="0" borderId="21" xfId="1" applyFont="1" applyFill="1" applyBorder="1" applyAlignment="1">
      <alignment horizontal="center" vertical="center" wrapText="1"/>
    </xf>
    <xf numFmtId="164" fontId="9" fillId="2" borderId="2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164" fontId="5" fillId="0" borderId="22" xfId="1" applyFont="1" applyFill="1" applyBorder="1" applyAlignment="1">
      <alignment horizontal="center" vertical="center" wrapText="1"/>
    </xf>
    <xf numFmtId="164" fontId="5" fillId="0" borderId="20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164" fontId="9" fillId="2" borderId="1" xfId="1" applyFont="1" applyFill="1" applyBorder="1" applyAlignment="1">
      <alignment horizontal="center" vertical="center" wrapText="1"/>
    </xf>
    <xf numFmtId="164" fontId="9" fillId="0" borderId="1" xfId="1" applyFont="1" applyFill="1" applyBorder="1" applyAlignment="1">
      <alignment horizontal="center" vertical="center" wrapText="1"/>
    </xf>
    <xf numFmtId="164" fontId="26" fillId="3" borderId="23" xfId="1" applyFont="1" applyFill="1" applyBorder="1" applyAlignment="1">
      <alignment horizontal="center" vertical="center" wrapText="1"/>
    </xf>
    <xf numFmtId="164" fontId="9" fillId="2" borderId="22" xfId="1" applyFont="1" applyFill="1" applyBorder="1" applyAlignment="1">
      <alignment horizontal="center" vertical="center" wrapText="1"/>
    </xf>
    <xf numFmtId="164" fontId="27" fillId="4" borderId="23" xfId="1" applyFont="1" applyFill="1" applyBorder="1" applyAlignment="1">
      <alignment horizontal="left" vertical="center" wrapText="1"/>
    </xf>
    <xf numFmtId="164" fontId="9" fillId="0" borderId="22" xfId="1" applyFont="1" applyFill="1" applyBorder="1" applyAlignment="1">
      <alignment horizontal="center" vertical="center" wrapText="1"/>
    </xf>
    <xf numFmtId="164" fontId="27" fillId="4" borderId="24" xfId="1" applyFont="1" applyFill="1" applyBorder="1" applyAlignment="1">
      <alignment horizontal="left" vertical="center" wrapText="1"/>
    </xf>
    <xf numFmtId="164" fontId="9" fillId="0" borderId="19" xfId="1" applyFont="1" applyFill="1" applyBorder="1" applyAlignment="1">
      <alignment horizontal="center" vertical="center" wrapText="1"/>
    </xf>
    <xf numFmtId="164" fontId="6" fillId="0" borderId="20" xfId="1" applyFont="1" applyFill="1" applyBorder="1" applyAlignment="1">
      <alignment horizontal="center" vertical="center" wrapText="1"/>
    </xf>
    <xf numFmtId="164" fontId="27" fillId="3" borderId="23" xfId="1" applyFont="1" applyFill="1" applyBorder="1" applyAlignment="1">
      <alignment horizontal="center" vertical="center" wrapText="1"/>
    </xf>
    <xf numFmtId="0" fontId="9" fillId="2" borderId="22" xfId="1" applyNumberFormat="1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5" fillId="0" borderId="20" xfId="1" applyNumberFormat="1" applyFont="1" applyFill="1" applyBorder="1" applyAlignment="1">
      <alignment horizontal="center" vertical="center" wrapText="1"/>
    </xf>
    <xf numFmtId="164" fontId="27" fillId="3" borderId="23" xfId="1" applyFont="1" applyFill="1" applyBorder="1" applyAlignment="1">
      <alignment horizontal="left" vertical="center" wrapText="1"/>
    </xf>
    <xf numFmtId="0" fontId="9" fillId="0" borderId="22" xfId="1" applyNumberFormat="1" applyFont="1" applyFill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164" fontId="27" fillId="3" borderId="24" xfId="1" applyFont="1" applyFill="1" applyBorder="1" applyAlignment="1">
      <alignment horizontal="left" vertical="center" wrapText="1"/>
    </xf>
    <xf numFmtId="164" fontId="27" fillId="3" borderId="31" xfId="1" applyFont="1" applyFill="1" applyBorder="1" applyAlignment="1">
      <alignment horizontal="left" vertical="center" wrapText="1"/>
    </xf>
    <xf numFmtId="0" fontId="9" fillId="2" borderId="21" xfId="1" applyNumberFormat="1" applyFont="1" applyFill="1" applyBorder="1" applyAlignment="1">
      <alignment horizontal="center" vertical="center" wrapText="1"/>
    </xf>
    <xf numFmtId="164" fontId="27" fillId="4" borderId="31" xfId="1" applyFont="1" applyFill="1" applyBorder="1" applyAlignment="1">
      <alignment horizontal="left" vertical="center" wrapText="1"/>
    </xf>
    <xf numFmtId="0" fontId="5" fillId="0" borderId="21" xfId="1" applyNumberFormat="1" applyFont="1" applyFill="1" applyBorder="1" applyAlignment="1">
      <alignment horizontal="center" vertical="center" wrapText="1"/>
    </xf>
    <xf numFmtId="14" fontId="5" fillId="0" borderId="21" xfId="1" applyNumberFormat="1" applyFont="1" applyFill="1" applyBorder="1" applyAlignment="1">
      <alignment horizontal="center" vertical="center" wrapText="1"/>
    </xf>
    <xf numFmtId="164" fontId="27" fillId="4" borderId="32" xfId="1" applyFont="1" applyFill="1" applyBorder="1" applyAlignment="1">
      <alignment horizontal="left" vertical="center" wrapText="1"/>
    </xf>
    <xf numFmtId="164" fontId="5" fillId="0" borderId="33" xfId="1" applyFont="1" applyFill="1" applyBorder="1" applyAlignment="1">
      <alignment horizontal="center" vertical="center" wrapText="1"/>
    </xf>
    <xf numFmtId="164" fontId="27" fillId="3" borderId="32" xfId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11" fillId="0" borderId="1" xfId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164" fontId="10" fillId="0" borderId="19" xfId="1" applyFont="1" applyFill="1" applyBorder="1" applyAlignment="1">
      <alignment horizontal="center" vertical="center" wrapText="1"/>
    </xf>
    <xf numFmtId="164" fontId="5" fillId="0" borderId="34" xfId="1" applyFont="1" applyFill="1" applyBorder="1" applyAlignment="1">
      <alignment horizontal="center" vertical="center" wrapText="1"/>
    </xf>
    <xf numFmtId="0" fontId="30" fillId="0" borderId="0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64" fontId="31" fillId="0" borderId="2" xfId="1" applyFont="1" applyFill="1" applyBorder="1" applyAlignment="1">
      <alignment horizontal="center" vertical="center" wrapText="1"/>
    </xf>
    <xf numFmtId="164" fontId="32" fillId="0" borderId="6" xfId="1" applyFont="1" applyFill="1" applyBorder="1" applyAlignment="1">
      <alignment horizontal="center" vertical="center" wrapText="1"/>
    </xf>
    <xf numFmtId="164" fontId="10" fillId="0" borderId="1" xfId="1" applyFont="1" applyFill="1" applyBorder="1" applyAlignment="1">
      <alignment horizontal="center" vertical="center" wrapText="1"/>
    </xf>
    <xf numFmtId="164" fontId="10" fillId="0" borderId="22" xfId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14" fontId="10" fillId="0" borderId="21" xfId="1" applyNumberFormat="1" applyFont="1" applyFill="1" applyBorder="1" applyAlignment="1">
      <alignment horizontal="center" vertical="center" wrapText="1"/>
    </xf>
    <xf numFmtId="164" fontId="29" fillId="0" borderId="1" xfId="1" applyFont="1" applyFill="1" applyBorder="1" applyAlignment="1">
      <alignment horizontal="center" vertical="center" wrapText="1"/>
    </xf>
    <xf numFmtId="0" fontId="29" fillId="0" borderId="22" xfId="1" applyNumberFormat="1" applyFont="1" applyFill="1" applyBorder="1" applyAlignment="1">
      <alignment horizontal="center" vertical="center" wrapText="1"/>
    </xf>
    <xf numFmtId="0" fontId="10" fillId="0" borderId="22" xfId="1" applyNumberFormat="1" applyFont="1" applyFill="1" applyBorder="1" applyAlignment="1">
      <alignment horizontal="center" vertical="center" wrapText="1"/>
    </xf>
    <xf numFmtId="0" fontId="10" fillId="0" borderId="20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10" fillId="0" borderId="19" xfId="1" applyNumberFormat="1" applyFont="1" applyFill="1" applyBorder="1" applyAlignment="1">
      <alignment horizontal="center" vertical="center" wrapText="1"/>
    </xf>
    <xf numFmtId="164" fontId="10" fillId="0" borderId="2" xfId="1" applyFont="1" applyFill="1" applyBorder="1" applyAlignment="1">
      <alignment horizontal="center" vertical="center" wrapText="1"/>
    </xf>
    <xf numFmtId="0" fontId="10" fillId="0" borderId="21" xfId="1" applyNumberFormat="1" applyFont="1" applyFill="1" applyBorder="1" applyAlignment="1">
      <alignment horizontal="center" vertical="center" wrapText="1"/>
    </xf>
    <xf numFmtId="164" fontId="33" fillId="0" borderId="2" xfId="1" applyFont="1" applyFill="1" applyBorder="1" applyAlignment="1">
      <alignment horizontal="center" vertical="center" wrapText="1"/>
    </xf>
    <xf numFmtId="0" fontId="33" fillId="0" borderId="21" xfId="1" applyNumberFormat="1" applyFont="1" applyFill="1" applyBorder="1" applyAlignment="1">
      <alignment horizontal="center" vertical="center" wrapText="1"/>
    </xf>
    <xf numFmtId="164" fontId="10" fillId="0" borderId="6" xfId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  <xf numFmtId="0" fontId="10" fillId="0" borderId="38" xfId="1" applyNumberFormat="1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22" xfId="0" applyNumberFormat="1" applyFont="1" applyBorder="1" applyAlignment="1">
      <alignment horizontal="center" vertical="center" wrapText="1"/>
    </xf>
    <xf numFmtId="0" fontId="34" fillId="0" borderId="19" xfId="0" applyFont="1" applyBorder="1" applyAlignment="1">
      <alignment horizontal="center" vertical="center" wrapText="1"/>
    </xf>
    <xf numFmtId="0" fontId="34" fillId="0" borderId="20" xfId="0" applyNumberFormat="1" applyFont="1" applyBorder="1" applyAlignment="1">
      <alignment horizontal="center" vertical="center" wrapText="1"/>
    </xf>
    <xf numFmtId="164" fontId="27" fillId="4" borderId="42" xfId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2" xfId="0" applyNumberFormat="1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44" xfId="0" applyNumberFormat="1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NumberFormat="1" applyFont="1" applyBorder="1" applyAlignment="1">
      <alignment horizontal="center" vertical="center" wrapText="1"/>
    </xf>
    <xf numFmtId="164" fontId="9" fillId="2" borderId="6" xfId="1" applyFont="1" applyFill="1" applyBorder="1" applyAlignment="1">
      <alignment horizontal="center" vertical="center" wrapText="1"/>
    </xf>
    <xf numFmtId="164" fontId="9" fillId="2" borderId="38" xfId="1" applyFont="1" applyFill="1" applyBorder="1" applyAlignment="1">
      <alignment horizontal="center" vertical="center" wrapText="1"/>
    </xf>
    <xf numFmtId="164" fontId="27" fillId="4" borderId="45" xfId="1" applyFont="1" applyFill="1" applyBorder="1" applyAlignment="1">
      <alignment horizontal="left" vertical="center" wrapText="1"/>
    </xf>
    <xf numFmtId="164" fontId="5" fillId="0" borderId="25" xfId="1" applyFont="1" applyFill="1" applyBorder="1" applyAlignment="1">
      <alignment horizontal="center" vertical="center" wrapText="1"/>
    </xf>
    <xf numFmtId="164" fontId="5" fillId="0" borderId="26" xfId="1" applyFont="1" applyFill="1" applyBorder="1" applyAlignment="1">
      <alignment horizontal="center" vertical="center" wrapText="1"/>
    </xf>
    <xf numFmtId="164" fontId="5" fillId="0" borderId="27" xfId="1" applyFont="1" applyFill="1" applyBorder="1" applyAlignment="1">
      <alignment horizontal="center" vertical="center" wrapText="1"/>
    </xf>
    <xf numFmtId="164" fontId="5" fillId="0" borderId="23" xfId="1" applyFont="1" applyFill="1" applyBorder="1" applyAlignment="1">
      <alignment horizontal="center" vertical="center" wrapText="1"/>
    </xf>
    <xf numFmtId="17" fontId="35" fillId="0" borderId="22" xfId="0" applyNumberFormat="1" applyFont="1" applyBorder="1" applyAlignment="1">
      <alignment horizontal="center" vertical="center" wrapText="1"/>
    </xf>
    <xf numFmtId="17" fontId="36" fillId="0" borderId="0" xfId="0" applyNumberFormat="1" applyFont="1" applyAlignment="1">
      <alignment horizontal="center" vertical="center" wrapText="1"/>
    </xf>
    <xf numFmtId="164" fontId="27" fillId="4" borderId="46" xfId="1" applyFont="1" applyFill="1" applyBorder="1" applyAlignment="1">
      <alignment horizontal="left" vertical="center" wrapText="1"/>
    </xf>
    <xf numFmtId="164" fontId="5" fillId="0" borderId="24" xfId="1" applyFont="1" applyFill="1" applyBorder="1" applyAlignment="1">
      <alignment horizontal="center" vertical="center" wrapText="1"/>
    </xf>
    <xf numFmtId="17" fontId="35" fillId="0" borderId="20" xfId="0" applyNumberFormat="1" applyFont="1" applyBorder="1" applyAlignment="1">
      <alignment horizontal="center" vertical="center" wrapText="1"/>
    </xf>
    <xf numFmtId="14" fontId="8" fillId="0" borderId="0" xfId="0" applyNumberFormat="1" applyFont="1" applyAlignment="1">
      <alignment horizontal="center" vertical="center" wrapText="1"/>
    </xf>
    <xf numFmtId="14" fontId="8" fillId="0" borderId="22" xfId="0" applyNumberFormat="1" applyFont="1" applyBorder="1" applyAlignment="1">
      <alignment horizontal="center" vertical="center" wrapText="1"/>
    </xf>
    <xf numFmtId="14" fontId="8" fillId="0" borderId="20" xfId="0" applyNumberFormat="1" applyFont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38" fillId="0" borderId="0" xfId="0" applyFont="1" applyAlignment="1">
      <alignment horizontal="center" vertical="center" wrapText="1"/>
    </xf>
    <xf numFmtId="0" fontId="0" fillId="0" borderId="1" xfId="0" applyBorder="1"/>
    <xf numFmtId="0" fontId="12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50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0" fillId="0" borderId="52" xfId="0" applyBorder="1" applyProtection="1">
      <protection locked="0"/>
    </xf>
    <xf numFmtId="0" fontId="0" fillId="0" borderId="52" xfId="0" applyBorder="1"/>
    <xf numFmtId="0" fontId="0" fillId="8" borderId="0" xfId="0" applyFill="1"/>
    <xf numFmtId="0" fontId="0" fillId="8" borderId="1" xfId="0" applyFill="1" applyBorder="1"/>
    <xf numFmtId="0" fontId="39" fillId="7" borderId="1" xfId="0" applyFont="1" applyFill="1" applyBorder="1" applyAlignment="1">
      <alignment horizontal="center" vertical="center"/>
    </xf>
    <xf numFmtId="0" fontId="39" fillId="7" borderId="1" xfId="0" applyFont="1" applyFill="1" applyBorder="1" applyAlignment="1">
      <alignment horizontal="center" vertical="center" wrapText="1"/>
    </xf>
    <xf numFmtId="0" fontId="39" fillId="7" borderId="1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12" fillId="8" borderId="0" xfId="5" applyFill="1"/>
    <xf numFmtId="0" fontId="12" fillId="8" borderId="1" xfId="5" applyFill="1" applyBorder="1"/>
    <xf numFmtId="0" fontId="12" fillId="0" borderId="0" xfId="5"/>
    <xf numFmtId="0" fontId="40" fillId="7" borderId="1" xfId="0" applyFont="1" applyFill="1" applyBorder="1" applyAlignment="1">
      <alignment horizontal="center" vertical="center"/>
    </xf>
    <xf numFmtId="0" fontId="40" fillId="7" borderId="1" xfId="0" applyFont="1" applyFill="1" applyBorder="1" applyAlignment="1">
      <alignment horizontal="center" vertical="center" wrapText="1"/>
    </xf>
    <xf numFmtId="0" fontId="40" fillId="7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9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41" fillId="7" borderId="1" xfId="5" applyFont="1" applyFill="1" applyBorder="1" applyAlignment="1">
      <alignment horizontal="center" vertical="center"/>
    </xf>
    <xf numFmtId="0" fontId="41" fillId="7" borderId="50" xfId="5" applyFont="1" applyFill="1" applyBorder="1" applyAlignment="1">
      <alignment horizontal="center" vertical="center"/>
    </xf>
    <xf numFmtId="0" fontId="41" fillId="0" borderId="1" xfId="5" applyFont="1" applyBorder="1" applyAlignment="1" applyProtection="1">
      <alignment horizontal="center" vertical="center"/>
      <protection locked="0"/>
    </xf>
    <xf numFmtId="0" fontId="41" fillId="0" borderId="1" xfId="5" applyFont="1" applyBorder="1" applyAlignment="1" applyProtection="1">
      <alignment horizontal="center"/>
      <protection locked="0"/>
    </xf>
    <xf numFmtId="0" fontId="41" fillId="0" borderId="52" xfId="5" applyFont="1" applyBorder="1" applyAlignment="1" applyProtection="1">
      <alignment horizontal="center"/>
      <protection locked="0"/>
    </xf>
    <xf numFmtId="0" fontId="4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50" xfId="0" applyFont="1" applyFill="1" applyBorder="1" applyAlignment="1">
      <alignment horizontal="center" vertical="center"/>
    </xf>
    <xf numFmtId="0" fontId="1" fillId="0" borderId="52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52" xfId="0" applyFont="1" applyBorder="1" applyAlignment="1">
      <alignment horizontal="center"/>
    </xf>
    <xf numFmtId="0" fontId="12" fillId="0" borderId="1" xfId="5" applyBorder="1"/>
    <xf numFmtId="0" fontId="41" fillId="0" borderId="0" xfId="5" applyFont="1" applyAlignment="1">
      <alignment horizontal="center" vertical="center"/>
    </xf>
    <xf numFmtId="0" fontId="41" fillId="9" borderId="1" xfId="5" applyFont="1" applyFill="1" applyBorder="1" applyAlignment="1" applyProtection="1">
      <alignment horizontal="center" vertical="center" wrapText="1"/>
      <protection locked="0"/>
    </xf>
    <xf numFmtId="0" fontId="41" fillId="0" borderId="54" xfId="5" applyFont="1" applyBorder="1" applyAlignment="1" applyProtection="1">
      <alignment horizontal="center" vertical="center"/>
      <protection locked="0"/>
    </xf>
    <xf numFmtId="0" fontId="41" fillId="0" borderId="55" xfId="5" applyFont="1" applyBorder="1" applyAlignment="1" applyProtection="1">
      <alignment horizontal="center" vertical="center"/>
      <protection locked="0"/>
    </xf>
    <xf numFmtId="0" fontId="41" fillId="0" borderId="52" xfId="5" applyFont="1" applyBorder="1" applyAlignment="1" applyProtection="1">
      <alignment horizontal="center" vertical="center"/>
      <protection locked="0"/>
    </xf>
    <xf numFmtId="0" fontId="41" fillId="0" borderId="1" xfId="5" applyFont="1" applyBorder="1" applyAlignment="1">
      <alignment horizontal="center" vertical="center"/>
    </xf>
    <xf numFmtId="0" fontId="41" fillId="8" borderId="0" xfId="5" applyFont="1" applyFill="1" applyAlignment="1">
      <alignment horizontal="center" vertical="center"/>
    </xf>
    <xf numFmtId="0" fontId="41" fillId="8" borderId="1" xfId="5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0" xfId="0" applyFont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1" fillId="7" borderId="50" xfId="0" applyFont="1" applyFill="1" applyBorder="1" applyAlignment="1">
      <alignment horizontal="center" vertical="center"/>
    </xf>
    <xf numFmtId="0" fontId="41" fillId="0" borderId="52" xfId="0" applyFont="1" applyBorder="1" applyAlignment="1" applyProtection="1">
      <alignment horizontal="center" vertical="center"/>
      <protection locked="0"/>
    </xf>
    <xf numFmtId="0" fontId="41" fillId="8" borderId="0" xfId="0" applyFont="1" applyFill="1" applyAlignment="1">
      <alignment horizontal="center" vertical="center"/>
    </xf>
    <xf numFmtId="0" fontId="41" fillId="8" borderId="1" xfId="0" applyFont="1" applyFill="1" applyBorder="1" applyAlignment="1">
      <alignment horizontal="center" vertical="center"/>
    </xf>
    <xf numFmtId="164" fontId="5" fillId="0" borderId="1" xfId="1" applyFont="1" applyBorder="1" applyAlignment="1">
      <alignment horizontal="center" vertical="center" wrapText="1"/>
    </xf>
    <xf numFmtId="0" fontId="5" fillId="0" borderId="22" xfId="1" applyNumberFormat="1" applyFont="1" applyBorder="1" applyAlignment="1">
      <alignment horizontal="center" vertical="center" wrapText="1"/>
    </xf>
    <xf numFmtId="164" fontId="5" fillId="0" borderId="43" xfId="1" applyFont="1" applyBorder="1" applyAlignment="1">
      <alignment horizontal="center" vertical="center" wrapText="1"/>
    </xf>
    <xf numFmtId="0" fontId="5" fillId="0" borderId="44" xfId="1" applyNumberFormat="1" applyFont="1" applyBorder="1" applyAlignment="1">
      <alignment horizontal="center" vertical="center" wrapText="1"/>
    </xf>
    <xf numFmtId="164" fontId="27" fillId="3" borderId="56" xfId="1" applyFont="1" applyFill="1" applyBorder="1" applyAlignment="1">
      <alignment horizontal="left" vertical="center" wrapText="1"/>
    </xf>
    <xf numFmtId="164" fontId="5" fillId="0" borderId="19" xfId="1" applyFont="1" applyBorder="1" applyAlignment="1">
      <alignment horizontal="center" vertical="center" wrapText="1"/>
    </xf>
    <xf numFmtId="0" fontId="5" fillId="0" borderId="20" xfId="1" applyNumberFormat="1" applyFont="1" applyBorder="1" applyAlignment="1">
      <alignment horizontal="center" vertical="center" wrapText="1"/>
    </xf>
    <xf numFmtId="164" fontId="5" fillId="0" borderId="2" xfId="1" applyFont="1" applyBorder="1" applyAlignment="1">
      <alignment horizontal="center" vertical="center" wrapText="1"/>
    </xf>
    <xf numFmtId="0" fontId="5" fillId="0" borderId="21" xfId="1" applyNumberFormat="1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164" fontId="5" fillId="0" borderId="0" xfId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43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17" fontId="5" fillId="0" borderId="21" xfId="1" applyNumberFormat="1" applyFont="1" applyBorder="1" applyAlignment="1">
      <alignment horizontal="center" vertical="center" wrapText="1"/>
    </xf>
    <xf numFmtId="14" fontId="5" fillId="0" borderId="21" xfId="1" applyNumberFormat="1" applyFont="1" applyBorder="1" applyAlignment="1">
      <alignment horizontal="center" vertical="center" wrapText="1"/>
    </xf>
    <xf numFmtId="14" fontId="5" fillId="0" borderId="34" xfId="1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164" fontId="28" fillId="0" borderId="0" xfId="1" applyFont="1" applyFill="1" applyAlignment="1">
      <alignment horizontal="center" vertical="center" wrapText="1"/>
    </xf>
    <xf numFmtId="164" fontId="25" fillId="3" borderId="13" xfId="1" applyFont="1" applyFill="1" applyBorder="1" applyAlignment="1">
      <alignment horizontal="center" vertical="center" wrapText="1"/>
    </xf>
    <xf numFmtId="164" fontId="25" fillId="3" borderId="14" xfId="1" applyFont="1" applyFill="1" applyBorder="1" applyAlignment="1">
      <alignment horizontal="center" vertical="center" wrapText="1"/>
    </xf>
    <xf numFmtId="164" fontId="25" fillId="3" borderId="15" xfId="1" applyFont="1" applyFill="1" applyBorder="1" applyAlignment="1">
      <alignment horizontal="center" vertical="center" wrapText="1"/>
    </xf>
    <xf numFmtId="164" fontId="9" fillId="2" borderId="12" xfId="1" applyFont="1" applyFill="1" applyBorder="1" applyAlignment="1">
      <alignment horizontal="center" vertical="center" wrapText="1"/>
    </xf>
    <xf numFmtId="164" fontId="9" fillId="2" borderId="5" xfId="1" applyFont="1" applyFill="1" applyBorder="1" applyAlignment="1">
      <alignment horizontal="center" vertical="center" wrapText="1"/>
    </xf>
    <xf numFmtId="164" fontId="9" fillId="2" borderId="3" xfId="1" applyFont="1" applyFill="1" applyBorder="1" applyAlignment="1">
      <alignment horizontal="center" vertical="center" wrapText="1"/>
    </xf>
    <xf numFmtId="164" fontId="9" fillId="2" borderId="4" xfId="1" applyFont="1" applyFill="1" applyBorder="1" applyAlignment="1">
      <alignment horizontal="center" vertical="center" wrapText="1"/>
    </xf>
    <xf numFmtId="164" fontId="9" fillId="2" borderId="7" xfId="1" applyFont="1" applyFill="1" applyBorder="1" applyAlignment="1">
      <alignment horizontal="center" vertical="center" wrapText="1"/>
    </xf>
    <xf numFmtId="164" fontId="9" fillId="0" borderId="16" xfId="1" applyFont="1" applyFill="1" applyBorder="1" applyAlignment="1">
      <alignment horizontal="center" vertical="center" wrapText="1"/>
    </xf>
    <xf numFmtId="164" fontId="9" fillId="0" borderId="10" xfId="1" applyFont="1" applyFill="1" applyBorder="1" applyAlignment="1">
      <alignment horizontal="center" vertical="center" wrapText="1"/>
    </xf>
    <xf numFmtId="164" fontId="9" fillId="0" borderId="8" xfId="1" applyFont="1" applyFill="1" applyBorder="1" applyAlignment="1">
      <alignment horizontal="center" vertical="center" wrapText="1"/>
    </xf>
    <xf numFmtId="164" fontId="9" fillId="0" borderId="9" xfId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64" fontId="24" fillId="3" borderId="25" xfId="1" applyFont="1" applyFill="1" applyBorder="1" applyAlignment="1">
      <alignment horizontal="center" vertical="center" wrapText="1"/>
    </xf>
    <xf numFmtId="164" fontId="24" fillId="3" borderId="26" xfId="1" applyFont="1" applyFill="1" applyBorder="1" applyAlignment="1">
      <alignment horizontal="center" vertical="center" wrapText="1"/>
    </xf>
    <xf numFmtId="164" fontId="24" fillId="3" borderId="27" xfId="1" applyFont="1" applyFill="1" applyBorder="1" applyAlignment="1">
      <alignment horizontal="center" vertical="center" wrapText="1"/>
    </xf>
    <xf numFmtId="164" fontId="24" fillId="3" borderId="28" xfId="1" applyFont="1" applyFill="1" applyBorder="1" applyAlignment="1">
      <alignment horizontal="center" vertical="center" wrapText="1"/>
    </xf>
    <xf numFmtId="164" fontId="24" fillId="3" borderId="29" xfId="1" applyFont="1" applyFill="1" applyBorder="1" applyAlignment="1">
      <alignment horizontal="center" vertical="center" wrapText="1"/>
    </xf>
    <xf numFmtId="164" fontId="24" fillId="3" borderId="30" xfId="1" applyFont="1" applyFill="1" applyBorder="1" applyAlignment="1">
      <alignment horizontal="center" vertical="center" wrapText="1"/>
    </xf>
    <xf numFmtId="164" fontId="5" fillId="5" borderId="0" xfId="1" applyFont="1" applyFill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7" borderId="47" xfId="0" applyFill="1" applyBorder="1" applyAlignment="1">
      <alignment horizontal="center" vertical="center"/>
    </xf>
    <xf numFmtId="0" fontId="0" fillId="7" borderId="48" xfId="0" applyFill="1" applyBorder="1" applyAlignment="1">
      <alignment horizontal="center" vertical="center"/>
    </xf>
    <xf numFmtId="0" fontId="0" fillId="7" borderId="49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43" xfId="0" applyFill="1" applyBorder="1" applyAlignment="1">
      <alignment horizontal="center" vertical="center"/>
    </xf>
    <xf numFmtId="0" fontId="0" fillId="7" borderId="5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164" fontId="25" fillId="3" borderId="37" xfId="1" applyFont="1" applyFill="1" applyBorder="1" applyAlignment="1">
      <alignment horizontal="center" vertical="center" wrapText="1"/>
    </xf>
    <xf numFmtId="164" fontId="25" fillId="3" borderId="36" xfId="1" applyFont="1" applyFill="1" applyBorder="1" applyAlignment="1">
      <alignment horizontal="center" vertical="center" wrapText="1"/>
    </xf>
    <xf numFmtId="164" fontId="25" fillId="3" borderId="35" xfId="1" applyFont="1" applyFill="1" applyBorder="1" applyAlignment="1">
      <alignment horizontal="center" vertical="center" wrapText="1"/>
    </xf>
    <xf numFmtId="0" fontId="41" fillId="7" borderId="1" xfId="5" applyFont="1" applyFill="1" applyBorder="1" applyAlignment="1">
      <alignment horizontal="center" vertical="center"/>
    </xf>
    <xf numFmtId="0" fontId="1" fillId="7" borderId="43" xfId="0" applyFont="1" applyFill="1" applyBorder="1" applyAlignment="1">
      <alignment horizontal="center" vertical="center"/>
    </xf>
    <xf numFmtId="0" fontId="1" fillId="7" borderId="51" xfId="0" applyFont="1" applyFill="1" applyBorder="1" applyAlignment="1">
      <alignment horizontal="center" vertical="center"/>
    </xf>
    <xf numFmtId="0" fontId="41" fillId="0" borderId="53" xfId="5" applyFont="1" applyBorder="1" applyAlignment="1">
      <alignment horizontal="center" vertical="center" wrapText="1"/>
    </xf>
    <xf numFmtId="0" fontId="41" fillId="0" borderId="0" xfId="5" applyFont="1" applyBorder="1" applyAlignment="1">
      <alignment horizontal="center" vertical="center" wrapText="1"/>
    </xf>
    <xf numFmtId="0" fontId="41" fillId="7" borderId="47" xfId="5" applyFont="1" applyFill="1" applyBorder="1" applyAlignment="1">
      <alignment horizontal="center" vertical="center"/>
    </xf>
    <xf numFmtId="0" fontId="41" fillId="7" borderId="48" xfId="5" applyFont="1" applyFill="1" applyBorder="1" applyAlignment="1">
      <alignment horizontal="center" vertical="center"/>
    </xf>
    <xf numFmtId="0" fontId="41" fillId="7" borderId="49" xfId="5" applyFont="1" applyFill="1" applyBorder="1" applyAlignment="1">
      <alignment horizontal="center" vertical="center"/>
    </xf>
    <xf numFmtId="0" fontId="41" fillId="7" borderId="43" xfId="5" applyFont="1" applyFill="1" applyBorder="1" applyAlignment="1">
      <alignment horizontal="center" vertical="center"/>
    </xf>
    <xf numFmtId="0" fontId="41" fillId="7" borderId="51" xfId="5" applyFont="1" applyFill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1" fillId="7" borderId="47" xfId="0" applyFont="1" applyFill="1" applyBorder="1" applyAlignment="1">
      <alignment horizontal="center" vertical="center"/>
    </xf>
    <xf numFmtId="0" fontId="1" fillId="7" borderId="48" xfId="0" applyFont="1" applyFill="1" applyBorder="1" applyAlignment="1">
      <alignment horizontal="center" vertical="center"/>
    </xf>
    <xf numFmtId="0" fontId="1" fillId="7" borderId="49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2" fillId="0" borderId="1" xfId="5" applyBorder="1" applyAlignment="1">
      <alignment horizontal="center"/>
    </xf>
    <xf numFmtId="0" fontId="41" fillId="0" borderId="1" xfId="5" applyFont="1" applyBorder="1" applyAlignment="1">
      <alignment horizontal="center" vertical="center"/>
    </xf>
    <xf numFmtId="164" fontId="5" fillId="0" borderId="6" xfId="1" applyFont="1" applyFill="1" applyBorder="1" applyAlignment="1">
      <alignment horizontal="center" vertical="center" wrapText="1"/>
    </xf>
    <xf numFmtId="164" fontId="5" fillId="0" borderId="17" xfId="1" applyFont="1" applyFill="1" applyBorder="1" applyAlignment="1">
      <alignment horizontal="center" vertical="center" wrapText="1"/>
    </xf>
    <xf numFmtId="164" fontId="5" fillId="0" borderId="18" xfId="1" applyFont="1" applyFill="1" applyBorder="1" applyAlignment="1">
      <alignment horizontal="center" vertical="center" wrapText="1"/>
    </xf>
    <xf numFmtId="0" fontId="41" fillId="0" borderId="53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164" fontId="25" fillId="3" borderId="25" xfId="1" applyFont="1" applyFill="1" applyBorder="1" applyAlignment="1">
      <alignment horizontal="center" vertical="center" wrapText="1"/>
    </xf>
    <xf numFmtId="164" fontId="25" fillId="3" borderId="26" xfId="1" applyFont="1" applyFill="1" applyBorder="1" applyAlignment="1">
      <alignment horizontal="center" vertical="center" wrapText="1"/>
    </xf>
    <xf numFmtId="164" fontId="25" fillId="3" borderId="27" xfId="1" applyFont="1" applyFill="1" applyBorder="1" applyAlignment="1">
      <alignment horizontal="center" vertical="center" wrapText="1"/>
    </xf>
    <xf numFmtId="164" fontId="27" fillId="5" borderId="0" xfId="1" applyFont="1" applyFill="1" applyBorder="1" applyAlignment="1">
      <alignment horizontal="center" vertical="center" wrapText="1"/>
    </xf>
    <xf numFmtId="164" fontId="29" fillId="0" borderId="16" xfId="1" applyFont="1" applyFill="1" applyBorder="1" applyAlignment="1">
      <alignment horizontal="center" vertical="center" wrapText="1"/>
    </xf>
    <xf numFmtId="164" fontId="29" fillId="0" borderId="10" xfId="1" applyFont="1" applyFill="1" applyBorder="1" applyAlignment="1">
      <alignment horizontal="center" vertical="center" wrapText="1"/>
    </xf>
    <xf numFmtId="164" fontId="25" fillId="3" borderId="41" xfId="1" applyFont="1" applyFill="1" applyBorder="1" applyAlignment="1">
      <alignment horizontal="center" vertical="center" wrapText="1"/>
    </xf>
    <xf numFmtId="164" fontId="25" fillId="3" borderId="40" xfId="1" applyFont="1" applyFill="1" applyBorder="1" applyAlignment="1">
      <alignment horizontal="center" vertical="center" wrapText="1"/>
    </xf>
    <xf numFmtId="164" fontId="25" fillId="3" borderId="39" xfId="1" applyFont="1" applyFill="1" applyBorder="1" applyAlignment="1">
      <alignment horizontal="center" vertical="center" wrapText="1"/>
    </xf>
    <xf numFmtId="164" fontId="10" fillId="0" borderId="6" xfId="1" applyFont="1" applyFill="1" applyBorder="1" applyAlignment="1">
      <alignment horizontal="center" vertical="center" wrapText="1"/>
    </xf>
    <xf numFmtId="164" fontId="10" fillId="0" borderId="17" xfId="1" applyFont="1" applyFill="1" applyBorder="1" applyAlignment="1">
      <alignment horizontal="center" vertical="center" wrapText="1"/>
    </xf>
    <xf numFmtId="0" fontId="41" fillId="7" borderId="1" xfId="0" applyFont="1" applyFill="1" applyBorder="1" applyAlignment="1">
      <alignment horizontal="center" vertical="center"/>
    </xf>
    <xf numFmtId="0" fontId="41" fillId="7" borderId="43" xfId="0" applyFont="1" applyFill="1" applyBorder="1" applyAlignment="1">
      <alignment horizontal="center" vertical="center"/>
    </xf>
    <xf numFmtId="0" fontId="41" fillId="7" borderId="51" xfId="0" applyFont="1" applyFill="1" applyBorder="1" applyAlignment="1">
      <alignment horizontal="center" vertical="center"/>
    </xf>
    <xf numFmtId="0" fontId="41" fillId="7" borderId="47" xfId="0" applyFont="1" applyFill="1" applyBorder="1" applyAlignment="1">
      <alignment horizontal="center" vertical="center"/>
    </xf>
    <xf numFmtId="0" fontId="41" fillId="7" borderId="48" xfId="0" applyFont="1" applyFill="1" applyBorder="1" applyAlignment="1">
      <alignment horizontal="center" vertical="center"/>
    </xf>
    <xf numFmtId="0" fontId="41" fillId="7" borderId="49" xfId="0" applyFont="1" applyFill="1" applyBorder="1" applyAlignment="1">
      <alignment horizontal="center" vertical="center"/>
    </xf>
  </cellXfs>
  <cellStyles count="6">
    <cellStyle name="Excel Built-in Normal" xfId="1"/>
    <cellStyle name="Excel Built-in Normal 1" xfId="2"/>
    <cellStyle name="Normal" xfId="0" builtinId="0"/>
    <cellStyle name="Normal 2" xfId="3"/>
    <cellStyle name="Normal 4" xfId="5"/>
    <cellStyle name="Texte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jpeg"/><Relationship Id="rId6" Type="http://schemas.openxmlformats.org/officeDocument/2006/relationships/image" Target="../media/image4.jpeg"/><Relationship Id="rId5" Type="http://schemas.openxmlformats.org/officeDocument/2006/relationships/image" Target="../media/image3.jpeg"/><Relationship Id="rId4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57150</xdr:rowOff>
    </xdr:from>
    <xdr:to>
      <xdr:col>0</xdr:col>
      <xdr:colOff>1845310</xdr:colOff>
      <xdr:row>3</xdr:row>
      <xdr:rowOff>182879</xdr:rowOff>
    </xdr:to>
    <xdr:grpSp>
      <xdr:nvGrpSpPr>
        <xdr:cNvPr id="3" name="Groupe 2"/>
        <xdr:cNvGrpSpPr/>
      </xdr:nvGrpSpPr>
      <xdr:grpSpPr>
        <a:xfrm>
          <a:off x="152400" y="247650"/>
          <a:ext cx="1692910" cy="506729"/>
          <a:chOff x="155287" y="221095"/>
          <a:chExt cx="1692910" cy="506729"/>
        </a:xfrm>
      </xdr:grpSpPr>
      <xdr:grpSp>
        <xdr:nvGrpSpPr>
          <xdr:cNvPr id="5" name="Group 3510"/>
          <xdr:cNvGrpSpPr/>
        </xdr:nvGrpSpPr>
        <xdr:grpSpPr>
          <a:xfrm>
            <a:off x="155287" y="221095"/>
            <a:ext cx="517523" cy="506729"/>
            <a:chOff x="0" y="0"/>
            <a:chExt cx="518014" cy="507315"/>
          </a:xfrm>
        </xdr:grpSpPr>
        <xdr:sp macro="" textlink="">
          <xdr:nvSpPr>
            <xdr:cNvPr id="7" name="Shape 3511"/>
            <xdr:cNvSpPr/>
          </xdr:nvSpPr>
          <xdr:spPr>
            <a:xfrm>
              <a:off x="419377" y="106783"/>
              <a:ext cx="81290" cy="279759"/>
            </a:xfrm>
            <a:custGeom>
              <a:avLst/>
              <a:gdLst/>
              <a:ahLst/>
              <a:cxnLst/>
              <a:rect l="0" t="0" r="0" b="0"/>
              <a:pathLst>
                <a:path w="81290" h="279759">
                  <a:moveTo>
                    <a:pt x="0" y="0"/>
                  </a:moveTo>
                  <a:lnTo>
                    <a:pt x="81290" y="0"/>
                  </a:lnTo>
                  <a:lnTo>
                    <a:pt x="81290" y="7506"/>
                  </a:lnTo>
                  <a:lnTo>
                    <a:pt x="56121" y="7506"/>
                  </a:lnTo>
                  <a:lnTo>
                    <a:pt x="56121" y="159326"/>
                  </a:lnTo>
                  <a:cubicBezTo>
                    <a:pt x="56121" y="203337"/>
                    <a:pt x="48298" y="249736"/>
                    <a:pt x="29931" y="279759"/>
                  </a:cubicBezTo>
                  <a:lnTo>
                    <a:pt x="14285" y="258947"/>
                  </a:lnTo>
                  <a:cubicBezTo>
                    <a:pt x="29591" y="223466"/>
                    <a:pt x="25169" y="179114"/>
                    <a:pt x="25510" y="159326"/>
                  </a:cubicBezTo>
                  <a:lnTo>
                    <a:pt x="25510" y="7506"/>
                  </a:lnTo>
                  <a:lnTo>
                    <a:pt x="0" y="7506"/>
                  </a:lnTo>
                  <a:lnTo>
                    <a:pt x="0" y="0"/>
                  </a:lnTo>
                  <a:close/>
                </a:path>
              </a:pathLst>
            </a:custGeom>
            <a:ln w="0" cap="flat">
              <a:miter lim="127000"/>
            </a:ln>
          </xdr:spPr>
          <xdr:style>
            <a:lnRef idx="0">
              <a:srgbClr val="000000">
                <a:alpha val="0"/>
              </a:srgbClr>
            </a:lnRef>
            <a:fillRef idx="1">
              <a:srgbClr val="860B34"/>
            </a:fillRef>
            <a:effectRef idx="0">
              <a:scrgbClr r="0" g="0" b="0"/>
            </a:effectRef>
            <a:fontRef idx="none"/>
          </xdr:style>
          <xdr:txBody>
            <a:bodyPr wrap="square"/>
            <a:lstStyle/>
            <a:p>
              <a:endParaRPr lang="fr-FR"/>
            </a:p>
          </xdr:txBody>
        </xdr:sp>
        <xdr:sp macro="" textlink="">
          <xdr:nvSpPr>
            <xdr:cNvPr id="8" name="Shape 3512"/>
            <xdr:cNvSpPr/>
          </xdr:nvSpPr>
          <xdr:spPr>
            <a:xfrm>
              <a:off x="0" y="0"/>
              <a:ext cx="518014" cy="507315"/>
            </a:xfrm>
            <a:custGeom>
              <a:avLst/>
              <a:gdLst/>
              <a:ahLst/>
              <a:cxnLst/>
              <a:rect l="0" t="0" r="0" b="0"/>
              <a:pathLst>
                <a:path w="518014" h="507315">
                  <a:moveTo>
                    <a:pt x="275503" y="0"/>
                  </a:moveTo>
                  <a:lnTo>
                    <a:pt x="319040" y="0"/>
                  </a:lnTo>
                  <a:lnTo>
                    <a:pt x="319040" y="5114"/>
                  </a:lnTo>
                  <a:cubicBezTo>
                    <a:pt x="322781" y="172628"/>
                    <a:pt x="346250" y="254850"/>
                    <a:pt x="414275" y="356518"/>
                  </a:cubicBezTo>
                  <a:cubicBezTo>
                    <a:pt x="442846" y="399506"/>
                    <a:pt x="518014" y="494692"/>
                    <a:pt x="518014" y="494692"/>
                  </a:cubicBezTo>
                  <a:lnTo>
                    <a:pt x="465975" y="494692"/>
                  </a:lnTo>
                  <a:cubicBezTo>
                    <a:pt x="465975" y="494692"/>
                    <a:pt x="415976" y="420658"/>
                    <a:pt x="378902" y="368459"/>
                  </a:cubicBezTo>
                  <a:cubicBezTo>
                    <a:pt x="319380" y="284873"/>
                    <a:pt x="301693" y="211522"/>
                    <a:pt x="293190" y="126571"/>
                  </a:cubicBezTo>
                  <a:lnTo>
                    <a:pt x="290129" y="126571"/>
                  </a:lnTo>
                  <a:cubicBezTo>
                    <a:pt x="288088" y="171264"/>
                    <a:pt x="270401" y="230286"/>
                    <a:pt x="259517" y="258262"/>
                  </a:cubicBezTo>
                  <a:cubicBezTo>
                    <a:pt x="248973" y="284873"/>
                    <a:pt x="232307" y="320355"/>
                    <a:pt x="206457" y="350036"/>
                  </a:cubicBezTo>
                  <a:lnTo>
                    <a:pt x="207818" y="351060"/>
                  </a:lnTo>
                  <a:cubicBezTo>
                    <a:pt x="221763" y="341166"/>
                    <a:pt x="246593" y="331272"/>
                    <a:pt x="267340" y="331272"/>
                  </a:cubicBezTo>
                  <a:cubicBezTo>
                    <a:pt x="306795" y="331272"/>
                    <a:pt x="346930" y="339119"/>
                    <a:pt x="388086" y="398823"/>
                  </a:cubicBezTo>
                  <a:cubicBezTo>
                    <a:pt x="427200" y="455116"/>
                    <a:pt x="453050" y="494692"/>
                    <a:pt x="453050" y="494692"/>
                  </a:cubicBezTo>
                  <a:lnTo>
                    <a:pt x="414275" y="494692"/>
                  </a:lnTo>
                  <a:cubicBezTo>
                    <a:pt x="407133" y="481727"/>
                    <a:pt x="399650" y="468763"/>
                    <a:pt x="393528" y="458187"/>
                  </a:cubicBezTo>
                  <a:cubicBezTo>
                    <a:pt x="371079" y="481045"/>
                    <a:pt x="330264" y="507315"/>
                    <a:pt x="271082" y="507315"/>
                  </a:cubicBezTo>
                  <a:cubicBezTo>
                    <a:pt x="158840" y="507315"/>
                    <a:pt x="98637" y="462281"/>
                    <a:pt x="69726" y="422364"/>
                  </a:cubicBezTo>
                  <a:cubicBezTo>
                    <a:pt x="41155" y="383130"/>
                    <a:pt x="23809" y="338095"/>
                    <a:pt x="23809" y="256897"/>
                  </a:cubicBezTo>
                  <a:lnTo>
                    <a:pt x="23809" y="114288"/>
                  </a:lnTo>
                  <a:lnTo>
                    <a:pt x="0" y="114288"/>
                  </a:lnTo>
                  <a:lnTo>
                    <a:pt x="0" y="106783"/>
                  </a:lnTo>
                  <a:lnTo>
                    <a:pt x="166663" y="106783"/>
                  </a:lnTo>
                  <a:lnTo>
                    <a:pt x="166663" y="114288"/>
                  </a:lnTo>
                  <a:lnTo>
                    <a:pt x="143534" y="114288"/>
                  </a:lnTo>
                  <a:lnTo>
                    <a:pt x="143534" y="309437"/>
                  </a:lnTo>
                  <a:cubicBezTo>
                    <a:pt x="143534" y="370848"/>
                    <a:pt x="153398" y="410423"/>
                    <a:pt x="171764" y="437034"/>
                  </a:cubicBezTo>
                  <a:cubicBezTo>
                    <a:pt x="192172" y="466034"/>
                    <a:pt x="219722" y="488551"/>
                    <a:pt x="279925" y="488551"/>
                  </a:cubicBezTo>
                  <a:cubicBezTo>
                    <a:pt x="322781" y="488551"/>
                    <a:pt x="358835" y="470469"/>
                    <a:pt x="384684" y="443175"/>
                  </a:cubicBezTo>
                  <a:cubicBezTo>
                    <a:pt x="360535" y="403259"/>
                    <a:pt x="345910" y="386200"/>
                    <a:pt x="337747" y="378353"/>
                  </a:cubicBezTo>
                  <a:cubicBezTo>
                    <a:pt x="316659" y="359248"/>
                    <a:pt x="293190" y="352766"/>
                    <a:pt x="267340" y="352766"/>
                  </a:cubicBezTo>
                  <a:cubicBezTo>
                    <a:pt x="232307" y="352766"/>
                    <a:pt x="192172" y="369824"/>
                    <a:pt x="168023" y="401553"/>
                  </a:cubicBezTo>
                  <a:cubicBezTo>
                    <a:pt x="165302" y="392341"/>
                    <a:pt x="162241" y="378353"/>
                    <a:pt x="162241" y="372212"/>
                  </a:cubicBezTo>
                  <a:cubicBezTo>
                    <a:pt x="196934" y="337072"/>
                    <a:pt x="225505" y="291355"/>
                    <a:pt x="240130" y="255874"/>
                  </a:cubicBezTo>
                  <a:cubicBezTo>
                    <a:pt x="261218" y="204016"/>
                    <a:pt x="276864" y="143629"/>
                    <a:pt x="275503" y="5114"/>
                  </a:cubicBezTo>
                  <a:lnTo>
                    <a:pt x="275503" y="0"/>
                  </a:lnTo>
                  <a:close/>
                </a:path>
              </a:pathLst>
            </a:custGeom>
            <a:ln w="0" cap="flat">
              <a:miter lim="127000"/>
            </a:ln>
          </xdr:spPr>
          <xdr:style>
            <a:lnRef idx="0">
              <a:srgbClr val="000000">
                <a:alpha val="0"/>
              </a:srgbClr>
            </a:lnRef>
            <a:fillRef idx="1">
              <a:srgbClr val="860B34"/>
            </a:fillRef>
            <a:effectRef idx="0">
              <a:scrgbClr r="0" g="0" b="0"/>
            </a:effectRef>
            <a:fontRef idx="none"/>
          </xdr:style>
          <xdr:txBody>
            <a:bodyPr wrap="square"/>
            <a:lstStyle/>
            <a:p>
              <a:endParaRPr lang="fr-FR"/>
            </a:p>
          </xdr:txBody>
        </xdr:sp>
      </xdr:grpSp>
      <xdr:pic>
        <xdr:nvPicPr>
          <xdr:cNvPr id="6" name="Image 5"/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93462" y="274435"/>
            <a:ext cx="1054735" cy="396240"/>
          </a:xfrm>
          <a:prstGeom prst="rect">
            <a:avLst/>
          </a:prstGeom>
          <a:noFill/>
        </xdr:spPr>
      </xdr:pic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600075</xdr:colOff>
      <xdr:row>47</xdr:row>
      <xdr:rowOff>57150</xdr:rowOff>
    </xdr:from>
    <xdr:ext cx="1986018" cy="1365037"/>
    <xdr:pic>
      <xdr:nvPicPr>
        <xdr:cNvPr id="2" name="Image 1">
          <a:extLst>
            <a:ext uri="{FF2B5EF4-FFF2-40B4-BE49-F238E27FC236}">
              <a16:creationId xmlns:a16="http://schemas.microsoft.com/office/drawing/2014/main" id="{E3252ED5-2838-4EAC-A516-0E7A7D292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32606" y="20821650"/>
          <a:ext cx="1986018" cy="1365037"/>
        </a:xfrm>
        <a:prstGeom prst="rect">
          <a:avLst/>
        </a:prstGeom>
      </xdr:spPr>
    </xdr:pic>
    <xdr:clientData/>
  </xdr:oneCellAnchor>
  <xdr:oneCellAnchor>
    <xdr:from>
      <xdr:col>3</xdr:col>
      <xdr:colOff>552787</xdr:colOff>
      <xdr:row>46</xdr:row>
      <xdr:rowOff>83344</xdr:rowOff>
    </xdr:from>
    <xdr:ext cx="2149467" cy="1568772"/>
    <xdr:pic>
      <xdr:nvPicPr>
        <xdr:cNvPr id="3" name="Image 2" descr="Caisson d'extraction à transmission HUDT F400">
          <a:extLst>
            <a:ext uri="{FF2B5EF4-FFF2-40B4-BE49-F238E27FC236}">
              <a16:creationId xmlns:a16="http://schemas.microsoft.com/office/drawing/2014/main" id="{698E7A95-EDC2-41C1-9697-F5D693FB65C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6279693" y="20669250"/>
          <a:ext cx="2149467" cy="1568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1235209</xdr:colOff>
      <xdr:row>46</xdr:row>
      <xdr:rowOff>127137</xdr:rowOff>
    </xdr:from>
    <xdr:ext cx="1223267" cy="1468018"/>
    <xdr:pic>
      <xdr:nvPicPr>
        <xdr:cNvPr id="4" name="Image 3" descr="Tourelle d'extraction désenfumage">
          <a:extLst>
            <a:ext uri="{FF2B5EF4-FFF2-40B4-BE49-F238E27FC236}">
              <a16:creationId xmlns:a16="http://schemas.microsoft.com/office/drawing/2014/main" id="{0A79119C-3145-42D5-8145-80D722FAC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4365" y="20713043"/>
          <a:ext cx="1223267" cy="14680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11</xdr:col>
      <xdr:colOff>371883</xdr:colOff>
      <xdr:row>47</xdr:row>
      <xdr:rowOff>88461</xdr:rowOff>
    </xdr:from>
    <xdr:ext cx="1010519" cy="1028191"/>
    <xdr:pic>
      <xdr:nvPicPr>
        <xdr:cNvPr id="5" name="Image 4" descr="VIM - BDEZ - Accessoires électriques">
          <a:extLst>
            <a:ext uri="{FF2B5EF4-FFF2-40B4-BE49-F238E27FC236}">
              <a16:creationId xmlns:a16="http://schemas.microsoft.com/office/drawing/2014/main" id="{68079B95-30B9-4509-9100-79D5310EB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9539" y="20852961"/>
          <a:ext cx="1010519" cy="1028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166260</xdr:colOff>
      <xdr:row>68</xdr:row>
      <xdr:rowOff>209677</xdr:rowOff>
    </xdr:from>
    <xdr:ext cx="1006758" cy="1154487"/>
    <xdr:pic>
      <xdr:nvPicPr>
        <xdr:cNvPr id="6" name="Image 5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2105EA39-57A4-408A-8B08-8114EECE6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6460" y="3933952"/>
          <a:ext cx="1006758" cy="11544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2832479</xdr:colOff>
      <xdr:row>68</xdr:row>
      <xdr:rowOff>61429</xdr:rowOff>
    </xdr:from>
    <xdr:ext cx="1652242" cy="1473095"/>
    <xdr:pic>
      <xdr:nvPicPr>
        <xdr:cNvPr id="7" name="Image 6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F14F1170-92A7-47C1-AC6D-69C31940399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2832479" y="24624023"/>
          <a:ext cx="1652242" cy="14730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572861</xdr:colOff>
      <xdr:row>59</xdr:row>
      <xdr:rowOff>70758</xdr:rowOff>
    </xdr:from>
    <xdr:to>
      <xdr:col>8</xdr:col>
      <xdr:colOff>2493027</xdr:colOff>
      <xdr:row>67</xdr:row>
      <xdr:rowOff>93677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54718" y="24958222"/>
          <a:ext cx="1920166" cy="1438062"/>
        </a:xfrm>
        <a:prstGeom prst="rect">
          <a:avLst/>
        </a:prstGeom>
      </xdr:spPr>
    </xdr:pic>
    <xdr:clientData/>
  </xdr:twoCellAnchor>
  <xdr:twoCellAnchor editAs="oneCell">
    <xdr:from>
      <xdr:col>2</xdr:col>
      <xdr:colOff>1165108</xdr:colOff>
      <xdr:row>58</xdr:row>
      <xdr:rowOff>81643</xdr:rowOff>
    </xdr:from>
    <xdr:to>
      <xdr:col>4</xdr:col>
      <xdr:colOff>489685</xdr:colOff>
      <xdr:row>67</xdr:row>
      <xdr:rowOff>137754</xdr:rowOff>
    </xdr:to>
    <xdr:pic>
      <xdr:nvPicPr>
        <xdr:cNvPr id="15" name="Image 14" descr="Caisson d'extraction à transmission HUDT F4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5519394" y="24792214"/>
          <a:ext cx="2100434" cy="16481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1044709</xdr:colOff>
      <xdr:row>59</xdr:row>
      <xdr:rowOff>16579</xdr:rowOff>
    </xdr:from>
    <xdr:to>
      <xdr:col>6</xdr:col>
      <xdr:colOff>819957</xdr:colOff>
      <xdr:row>67</xdr:row>
      <xdr:rowOff>145654</xdr:rowOff>
    </xdr:to>
    <xdr:pic>
      <xdr:nvPicPr>
        <xdr:cNvPr id="16" name="Image 15" descr="Tourelle d'extraction désenfumag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62780" y="24904043"/>
          <a:ext cx="1163177" cy="15442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548775</xdr:colOff>
      <xdr:row>61</xdr:row>
      <xdr:rowOff>16343</xdr:rowOff>
    </xdr:from>
    <xdr:to>
      <xdr:col>11</xdr:col>
      <xdr:colOff>1559294</xdr:colOff>
      <xdr:row>67</xdr:row>
      <xdr:rowOff>30802</xdr:rowOff>
    </xdr:to>
    <xdr:pic>
      <xdr:nvPicPr>
        <xdr:cNvPr id="17" name="Image 16" descr="VIM - BDEZ - Accessoires électriques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42561" y="25257593"/>
          <a:ext cx="1010519" cy="10758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302332</xdr:colOff>
      <xdr:row>88</xdr:row>
      <xdr:rowOff>95377</xdr:rowOff>
    </xdr:from>
    <xdr:to>
      <xdr:col>2</xdr:col>
      <xdr:colOff>1271652</xdr:colOff>
      <xdr:row>94</xdr:row>
      <xdr:rowOff>139082</xdr:rowOff>
    </xdr:to>
    <xdr:pic>
      <xdr:nvPicPr>
        <xdr:cNvPr id="18" name="Image 17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8665FBEF-43AE-491C-939F-666E24A92D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6618" y="30384877"/>
          <a:ext cx="969320" cy="1186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2837582</xdr:colOff>
      <xdr:row>87</xdr:row>
      <xdr:rowOff>177090</xdr:rowOff>
    </xdr:from>
    <xdr:to>
      <xdr:col>2</xdr:col>
      <xdr:colOff>139167</xdr:colOff>
      <xdr:row>95</xdr:row>
      <xdr:rowOff>162827</xdr:rowOff>
    </xdr:to>
    <xdr:pic>
      <xdr:nvPicPr>
        <xdr:cNvPr id="19" name="Image 18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2945011E-9CB0-4C3F-B3EF-B4ACC545B96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2837582" y="30276090"/>
          <a:ext cx="1655871" cy="15097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654504</xdr:colOff>
      <xdr:row>45</xdr:row>
      <xdr:rowOff>43543</xdr:rowOff>
    </xdr:from>
    <xdr:ext cx="1988407" cy="1368212"/>
    <xdr:pic>
      <xdr:nvPicPr>
        <xdr:cNvPr id="2" name="Image 1">
          <a:extLst>
            <a:ext uri="{FF2B5EF4-FFF2-40B4-BE49-F238E27FC236}">
              <a16:creationId xmlns:a16="http://schemas.microsoft.com/office/drawing/2014/main" id="{2203F855-7B30-4AFE-B948-158DFE38A5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6361" y="18508436"/>
          <a:ext cx="1988407" cy="1368212"/>
        </a:xfrm>
        <a:prstGeom prst="rect">
          <a:avLst/>
        </a:prstGeom>
      </xdr:spPr>
    </xdr:pic>
    <xdr:clientData/>
  </xdr:oneCellAnchor>
  <xdr:oneCellAnchor>
    <xdr:from>
      <xdr:col>3</xdr:col>
      <xdr:colOff>307858</xdr:colOff>
      <xdr:row>44</xdr:row>
      <xdr:rowOff>0</xdr:rowOff>
    </xdr:from>
    <xdr:ext cx="2151069" cy="1565597"/>
    <xdr:pic>
      <xdr:nvPicPr>
        <xdr:cNvPr id="3" name="Image 2" descr="Caisson d'extraction à transmission HUDT F400">
          <a:extLst>
            <a:ext uri="{FF2B5EF4-FFF2-40B4-BE49-F238E27FC236}">
              <a16:creationId xmlns:a16="http://schemas.microsoft.com/office/drawing/2014/main" id="{995DB19A-6841-4052-8579-CB4B24FB6D7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6050072" y="18288000"/>
          <a:ext cx="2151069" cy="15655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976673</xdr:colOff>
      <xdr:row>44</xdr:row>
      <xdr:rowOff>71007</xdr:rowOff>
    </xdr:from>
    <xdr:ext cx="1222471" cy="1474368"/>
    <xdr:pic>
      <xdr:nvPicPr>
        <xdr:cNvPr id="4" name="Image 3" descr="Tourelle d'extraction désenfumage">
          <a:extLst>
            <a:ext uri="{FF2B5EF4-FFF2-40B4-BE49-F238E27FC236}">
              <a16:creationId xmlns:a16="http://schemas.microsoft.com/office/drawing/2014/main" id="{8E3420C6-F2EA-4BC7-A212-2F712426E8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94744" y="18359007"/>
          <a:ext cx="1222471" cy="14743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521561</xdr:colOff>
      <xdr:row>46</xdr:row>
      <xdr:rowOff>166022</xdr:rowOff>
    </xdr:from>
    <xdr:ext cx="1010519" cy="1021841"/>
    <xdr:pic>
      <xdr:nvPicPr>
        <xdr:cNvPr id="5" name="Image 4" descr="VIM - BDEZ - Accessoires électriques">
          <a:extLst>
            <a:ext uri="{FF2B5EF4-FFF2-40B4-BE49-F238E27FC236}">
              <a16:creationId xmlns:a16="http://schemas.microsoft.com/office/drawing/2014/main" id="{E7E92CC9-B37B-4043-8EE7-E29D1942A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33954" y="18807808"/>
          <a:ext cx="1010519" cy="10218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465617</xdr:colOff>
      <xdr:row>67</xdr:row>
      <xdr:rowOff>149805</xdr:rowOff>
    </xdr:from>
    <xdr:to>
      <xdr:col>2</xdr:col>
      <xdr:colOff>1473036</xdr:colOff>
      <xdr:row>69</xdr:row>
      <xdr:rowOff>57438</xdr:rowOff>
    </xdr:to>
    <xdr:pic>
      <xdr:nvPicPr>
        <xdr:cNvPr id="6" name="Image 5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45BB35F5-65EC-4DBB-9676-242B8E2156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3867" y="22696841"/>
          <a:ext cx="1007419" cy="11730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333868</xdr:colOff>
      <xdr:row>66</xdr:row>
      <xdr:rowOff>163482</xdr:rowOff>
    </xdr:from>
    <xdr:to>
      <xdr:col>1</xdr:col>
      <xdr:colOff>1992914</xdr:colOff>
      <xdr:row>70</xdr:row>
      <xdr:rowOff>13147</xdr:rowOff>
    </xdr:to>
    <xdr:pic>
      <xdr:nvPicPr>
        <xdr:cNvPr id="7" name="Image 6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3AC54D62-16F6-401F-8EF8-C8EC738FA4B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3300225" y="22520018"/>
          <a:ext cx="1659046" cy="14961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80529</xdr:colOff>
      <xdr:row>51</xdr:row>
      <xdr:rowOff>464127</xdr:rowOff>
    </xdr:from>
    <xdr:ext cx="2004667" cy="1365037"/>
    <xdr:pic>
      <xdr:nvPicPr>
        <xdr:cNvPr id="2" name="Image 1">
          <a:extLst>
            <a:ext uri="{FF2B5EF4-FFF2-40B4-BE49-F238E27FC236}">
              <a16:creationId xmlns:a16="http://schemas.microsoft.com/office/drawing/2014/main" id="{2C712B8E-850C-4A16-A847-45C9DA312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537256" y="45577991"/>
          <a:ext cx="2004667" cy="1365037"/>
        </a:xfrm>
        <a:prstGeom prst="rect">
          <a:avLst/>
        </a:prstGeom>
      </xdr:spPr>
    </xdr:pic>
    <xdr:clientData/>
  </xdr:oneCellAnchor>
  <xdr:oneCellAnchor>
    <xdr:from>
      <xdr:col>3</xdr:col>
      <xdr:colOff>327650</xdr:colOff>
      <xdr:row>51</xdr:row>
      <xdr:rowOff>206086</xdr:rowOff>
    </xdr:from>
    <xdr:ext cx="2174064" cy="1568772"/>
    <xdr:pic>
      <xdr:nvPicPr>
        <xdr:cNvPr id="3" name="Image 2" descr="Caisson d'extraction à transmission HUDT F400">
          <a:extLst>
            <a:ext uri="{FF2B5EF4-FFF2-40B4-BE49-F238E27FC236}">
              <a16:creationId xmlns:a16="http://schemas.microsoft.com/office/drawing/2014/main" id="{39E8E197-20BA-4693-8CD6-38650631038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6146559" y="45319950"/>
          <a:ext cx="2174064" cy="1568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1165935</xdr:colOff>
      <xdr:row>51</xdr:row>
      <xdr:rowOff>199656</xdr:rowOff>
    </xdr:from>
    <xdr:ext cx="1223046" cy="1474368"/>
    <xdr:pic>
      <xdr:nvPicPr>
        <xdr:cNvPr id="4" name="Image 3" descr="Tourelle d'extraction désenfumage">
          <a:extLst>
            <a:ext uri="{FF2B5EF4-FFF2-40B4-BE49-F238E27FC236}">
              <a16:creationId xmlns:a16="http://schemas.microsoft.com/office/drawing/2014/main" id="{932DE139-C216-47B1-8AAF-ECA4CB04ED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64117" y="45313520"/>
          <a:ext cx="1223046" cy="14743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11</xdr:col>
      <xdr:colOff>493110</xdr:colOff>
      <xdr:row>52</xdr:row>
      <xdr:rowOff>176784</xdr:rowOff>
    </xdr:from>
    <xdr:ext cx="1020044" cy="1031366"/>
    <xdr:pic>
      <xdr:nvPicPr>
        <xdr:cNvPr id="5" name="Image 4" descr="VIM - BDEZ - Accessoires électriques">
          <a:extLst>
            <a:ext uri="{FF2B5EF4-FFF2-40B4-BE49-F238E27FC236}">
              <a16:creationId xmlns:a16="http://schemas.microsoft.com/office/drawing/2014/main" id="{949377CA-85DD-4FEC-886F-049B87327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29110" y="45792875"/>
          <a:ext cx="1020044" cy="10313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475822</xdr:colOff>
      <xdr:row>82</xdr:row>
      <xdr:rowOff>876427</xdr:rowOff>
    </xdr:from>
    <xdr:to>
      <xdr:col>2</xdr:col>
      <xdr:colOff>1482953</xdr:colOff>
      <xdr:row>84</xdr:row>
      <xdr:rowOff>31318</xdr:rowOff>
    </xdr:to>
    <xdr:pic>
      <xdr:nvPicPr>
        <xdr:cNvPr id="6" name="Image 5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59CB0F42-5601-4342-A103-27B9428C8E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072" y="70146990"/>
          <a:ext cx="1007131" cy="10122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225011</xdr:colOff>
      <xdr:row>82</xdr:row>
      <xdr:rowOff>609116</xdr:rowOff>
    </xdr:from>
    <xdr:to>
      <xdr:col>1</xdr:col>
      <xdr:colOff>1874078</xdr:colOff>
      <xdr:row>84</xdr:row>
      <xdr:rowOff>351183</xdr:rowOff>
    </xdr:to>
    <xdr:pic>
      <xdr:nvPicPr>
        <xdr:cNvPr id="7" name="Image 6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D6AE0327-7C4C-4B8F-974E-C1BA2DCC2FC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2177636" y="69879679"/>
          <a:ext cx="1649067" cy="13327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904533</xdr:colOff>
      <xdr:row>39</xdr:row>
      <xdr:rowOff>111579</xdr:rowOff>
    </xdr:from>
    <xdr:ext cx="1986018" cy="1365037"/>
    <xdr:pic>
      <xdr:nvPicPr>
        <xdr:cNvPr id="2" name="Image 1">
          <a:extLst>
            <a:ext uri="{FF2B5EF4-FFF2-40B4-BE49-F238E27FC236}">
              <a16:creationId xmlns:a16="http://schemas.microsoft.com/office/drawing/2014/main" id="{385DF76D-E83C-4764-9A56-9C92628582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451069" y="10888436"/>
          <a:ext cx="1986018" cy="1365037"/>
        </a:xfrm>
        <a:prstGeom prst="rect">
          <a:avLst/>
        </a:prstGeom>
      </xdr:spPr>
    </xdr:pic>
    <xdr:clientData/>
  </xdr:oneCellAnchor>
  <xdr:oneCellAnchor>
    <xdr:from>
      <xdr:col>2</xdr:col>
      <xdr:colOff>612318</xdr:colOff>
      <xdr:row>38</xdr:row>
      <xdr:rowOff>35719</xdr:rowOff>
    </xdr:from>
    <xdr:ext cx="2149467" cy="1568772"/>
    <xdr:pic>
      <xdr:nvPicPr>
        <xdr:cNvPr id="3" name="Image 2" descr="Caisson d'extraction à transmission HUDT F400">
          <a:extLst>
            <a:ext uri="{FF2B5EF4-FFF2-40B4-BE49-F238E27FC236}">
              <a16:creationId xmlns:a16="http://schemas.microsoft.com/office/drawing/2014/main" id="{7D07A011-3965-4510-8D25-486E0700FDB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5017631" y="10632282"/>
          <a:ext cx="2149467" cy="1568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1294741</xdr:colOff>
      <xdr:row>38</xdr:row>
      <xdr:rowOff>174762</xdr:rowOff>
    </xdr:from>
    <xdr:ext cx="1223267" cy="1468018"/>
    <xdr:pic>
      <xdr:nvPicPr>
        <xdr:cNvPr id="4" name="Image 3" descr="Tourelle d'extraction désenfumage">
          <a:extLst>
            <a:ext uri="{FF2B5EF4-FFF2-40B4-BE49-F238E27FC236}">
              <a16:creationId xmlns:a16="http://schemas.microsoft.com/office/drawing/2014/main" id="{F0F01A98-802C-4A8B-A05D-2F480D27D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1554" y="10771325"/>
          <a:ext cx="1223267" cy="14680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11</xdr:col>
      <xdr:colOff>132057</xdr:colOff>
      <xdr:row>40</xdr:row>
      <xdr:rowOff>152416</xdr:rowOff>
    </xdr:from>
    <xdr:ext cx="1010519" cy="1028191"/>
    <xdr:pic>
      <xdr:nvPicPr>
        <xdr:cNvPr id="5" name="Image 4" descr="VIM - BDEZ - Accessoires électriques">
          <a:extLst>
            <a:ext uri="{FF2B5EF4-FFF2-40B4-BE49-F238E27FC236}">
              <a16:creationId xmlns:a16="http://schemas.microsoft.com/office/drawing/2014/main" id="{3A6C6688-5E4F-4950-A4D1-39FE132A78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16057" y="11119773"/>
          <a:ext cx="1010519" cy="1028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588081</xdr:colOff>
      <xdr:row>70</xdr:row>
      <xdr:rowOff>136199</xdr:rowOff>
    </xdr:from>
    <xdr:to>
      <xdr:col>2</xdr:col>
      <xdr:colOff>1595650</xdr:colOff>
      <xdr:row>72</xdr:row>
      <xdr:rowOff>4519</xdr:rowOff>
    </xdr:to>
    <xdr:pic>
      <xdr:nvPicPr>
        <xdr:cNvPr id="12" name="Image 11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B44424D4-AAF3-4DAC-918F-6860939A2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5045" y="16818556"/>
          <a:ext cx="1007569" cy="1201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170581</xdr:colOff>
      <xdr:row>70</xdr:row>
      <xdr:rowOff>54626</xdr:rowOff>
    </xdr:from>
    <xdr:to>
      <xdr:col>1</xdr:col>
      <xdr:colOff>1819648</xdr:colOff>
      <xdr:row>73</xdr:row>
      <xdr:rowOff>64746</xdr:rowOff>
    </xdr:to>
    <xdr:pic>
      <xdr:nvPicPr>
        <xdr:cNvPr id="14" name="Image 13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71229271-FBDA-4E35-8629-83D5264908E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3817295" y="16736983"/>
          <a:ext cx="1649067" cy="1534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421481</xdr:colOff>
      <xdr:row>35</xdr:row>
      <xdr:rowOff>164306</xdr:rowOff>
    </xdr:from>
    <xdr:ext cx="1986018" cy="1365037"/>
    <xdr:pic>
      <xdr:nvPicPr>
        <xdr:cNvPr id="2" name="Image 1">
          <a:extLst>
            <a:ext uri="{FF2B5EF4-FFF2-40B4-BE49-F238E27FC236}">
              <a16:creationId xmlns:a16="http://schemas.microsoft.com/office/drawing/2014/main" id="{43B4ECD2-6739-4323-9107-8D64EE85B5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54012" y="10677525"/>
          <a:ext cx="1986018" cy="1365037"/>
        </a:xfrm>
        <a:prstGeom prst="rect">
          <a:avLst/>
        </a:prstGeom>
      </xdr:spPr>
    </xdr:pic>
    <xdr:clientData/>
  </xdr:oneCellAnchor>
  <xdr:oneCellAnchor>
    <xdr:from>
      <xdr:col>3</xdr:col>
      <xdr:colOff>374193</xdr:colOff>
      <xdr:row>35</xdr:row>
      <xdr:rowOff>11906</xdr:rowOff>
    </xdr:from>
    <xdr:ext cx="2149467" cy="1568772"/>
    <xdr:pic>
      <xdr:nvPicPr>
        <xdr:cNvPr id="3" name="Image 2" descr="Caisson d'extraction à transmission HUDT F400">
          <a:extLst>
            <a:ext uri="{FF2B5EF4-FFF2-40B4-BE49-F238E27FC236}">
              <a16:creationId xmlns:a16="http://schemas.microsoft.com/office/drawing/2014/main" id="{8A761E29-1AFB-4204-88F5-C57ED4F467B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6101099" y="10525125"/>
          <a:ext cx="2149467" cy="1568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1056615</xdr:colOff>
      <xdr:row>35</xdr:row>
      <xdr:rowOff>55699</xdr:rowOff>
    </xdr:from>
    <xdr:ext cx="1223267" cy="1468018"/>
    <xdr:pic>
      <xdr:nvPicPr>
        <xdr:cNvPr id="4" name="Image 3" descr="Tourelle d'extraction désenfumage">
          <a:extLst>
            <a:ext uri="{FF2B5EF4-FFF2-40B4-BE49-F238E27FC236}">
              <a16:creationId xmlns:a16="http://schemas.microsoft.com/office/drawing/2014/main" id="{66869682-120B-4AAE-8ACE-DFCDE3AE9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5771" y="10568918"/>
          <a:ext cx="1223267" cy="14680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11</xdr:col>
      <xdr:colOff>193289</xdr:colOff>
      <xdr:row>36</xdr:row>
      <xdr:rowOff>26548</xdr:rowOff>
    </xdr:from>
    <xdr:ext cx="1010519" cy="1028191"/>
    <xdr:pic>
      <xdr:nvPicPr>
        <xdr:cNvPr id="5" name="Image 4" descr="VIM - BDEZ - Accessoires électriques">
          <a:extLst>
            <a:ext uri="{FF2B5EF4-FFF2-40B4-BE49-F238E27FC236}">
              <a16:creationId xmlns:a16="http://schemas.microsoft.com/office/drawing/2014/main" id="{24266464-536C-42F9-8522-D76AD5F76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30945" y="10718361"/>
          <a:ext cx="1010519" cy="1028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309135</xdr:colOff>
      <xdr:row>82</xdr:row>
      <xdr:rowOff>78709</xdr:rowOff>
    </xdr:from>
    <xdr:ext cx="1006758" cy="1189902"/>
    <xdr:pic>
      <xdr:nvPicPr>
        <xdr:cNvPr id="6" name="Image 5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4FCB38DE-EAC3-4B66-B446-B49BBD93D0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4916" y="19462084"/>
          <a:ext cx="1006758" cy="11899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2844386</xdr:colOff>
      <xdr:row>81</xdr:row>
      <xdr:rowOff>85242</xdr:rowOff>
    </xdr:from>
    <xdr:ext cx="1652242" cy="1516496"/>
    <xdr:pic>
      <xdr:nvPicPr>
        <xdr:cNvPr id="7" name="Image 6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A697A143-9509-4285-BCF0-BBA07AC7684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2844386" y="19278117"/>
          <a:ext cx="1652242" cy="15164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361950</xdr:colOff>
      <xdr:row>40</xdr:row>
      <xdr:rowOff>33337</xdr:rowOff>
    </xdr:from>
    <xdr:ext cx="1986018" cy="1365037"/>
    <xdr:pic>
      <xdr:nvPicPr>
        <xdr:cNvPr id="8" name="Image 7">
          <a:extLst>
            <a:ext uri="{FF2B5EF4-FFF2-40B4-BE49-F238E27FC236}">
              <a16:creationId xmlns:a16="http://schemas.microsoft.com/office/drawing/2014/main" id="{99379713-3BA4-4159-9390-40FE295832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61231" y="12118181"/>
          <a:ext cx="1986018" cy="1365037"/>
        </a:xfrm>
        <a:prstGeom prst="rect">
          <a:avLst/>
        </a:prstGeom>
      </xdr:spPr>
    </xdr:pic>
    <xdr:clientData/>
  </xdr:oneCellAnchor>
  <xdr:oneCellAnchor>
    <xdr:from>
      <xdr:col>3</xdr:col>
      <xdr:colOff>314662</xdr:colOff>
      <xdr:row>39</xdr:row>
      <xdr:rowOff>71437</xdr:rowOff>
    </xdr:from>
    <xdr:ext cx="2149467" cy="1568772"/>
    <xdr:pic>
      <xdr:nvPicPr>
        <xdr:cNvPr id="9" name="Image 8" descr="Caisson d'extraction à transmission HUDT F400">
          <a:extLst>
            <a:ext uri="{FF2B5EF4-FFF2-40B4-BE49-F238E27FC236}">
              <a16:creationId xmlns:a16="http://schemas.microsoft.com/office/drawing/2014/main" id="{911AD6F8-C6A0-4C24-B3AC-CBE78EA5BC4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5767725" y="11965781"/>
          <a:ext cx="2149467" cy="1568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997084</xdr:colOff>
      <xdr:row>39</xdr:row>
      <xdr:rowOff>115230</xdr:rowOff>
    </xdr:from>
    <xdr:ext cx="1223267" cy="1468018"/>
    <xdr:pic>
      <xdr:nvPicPr>
        <xdr:cNvPr id="10" name="Image 9" descr="Tourelle d'extraction désenfumage">
          <a:extLst>
            <a:ext uri="{FF2B5EF4-FFF2-40B4-BE49-F238E27FC236}">
              <a16:creationId xmlns:a16="http://schemas.microsoft.com/office/drawing/2014/main" id="{693ECFCB-4CF6-4691-9193-2F50B2267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1490" y="12009574"/>
          <a:ext cx="1223267" cy="14680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11</xdr:col>
      <xdr:colOff>133758</xdr:colOff>
      <xdr:row>40</xdr:row>
      <xdr:rowOff>74173</xdr:rowOff>
    </xdr:from>
    <xdr:ext cx="1010519" cy="1028191"/>
    <xdr:pic>
      <xdr:nvPicPr>
        <xdr:cNvPr id="11" name="Image 10" descr="VIM - BDEZ - Accessoires électriques">
          <a:extLst>
            <a:ext uri="{FF2B5EF4-FFF2-40B4-BE49-F238E27FC236}">
              <a16:creationId xmlns:a16="http://schemas.microsoft.com/office/drawing/2014/main" id="{BFE6C833-6D4B-4AA3-A702-595D185AA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9039" y="12159017"/>
          <a:ext cx="1010519" cy="1028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428198</xdr:colOff>
      <xdr:row>65</xdr:row>
      <xdr:rowOff>209677</xdr:rowOff>
    </xdr:from>
    <xdr:to>
      <xdr:col>2</xdr:col>
      <xdr:colOff>1435767</xdr:colOff>
      <xdr:row>65</xdr:row>
      <xdr:rowOff>1408775</xdr:rowOff>
    </xdr:to>
    <xdr:pic>
      <xdr:nvPicPr>
        <xdr:cNvPr id="12" name="Image 11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BCB3091F-A1A6-4A2E-8AF8-5DCC17E0A8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198" y="17057021"/>
          <a:ext cx="1007569" cy="1199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2963449</xdr:colOff>
      <xdr:row>65</xdr:row>
      <xdr:rowOff>37616</xdr:rowOff>
    </xdr:from>
    <xdr:to>
      <xdr:col>2</xdr:col>
      <xdr:colOff>40516</xdr:colOff>
      <xdr:row>65</xdr:row>
      <xdr:rowOff>1569014</xdr:rowOff>
    </xdr:to>
    <xdr:pic>
      <xdr:nvPicPr>
        <xdr:cNvPr id="13" name="Image 12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AAA3E62E-BDC8-4D67-975D-0B6BFEB7514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2963449" y="16884960"/>
          <a:ext cx="1649067" cy="15313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455226</xdr:colOff>
      <xdr:row>53</xdr:row>
      <xdr:rowOff>2736</xdr:rowOff>
    </xdr:from>
    <xdr:ext cx="1010519" cy="1028191"/>
    <xdr:pic>
      <xdr:nvPicPr>
        <xdr:cNvPr id="11" name="Image 10" descr="VIM - BDEZ - Accessoires électriques">
          <a:extLst>
            <a:ext uri="{FF2B5EF4-FFF2-40B4-BE49-F238E27FC236}">
              <a16:creationId xmlns:a16="http://schemas.microsoft.com/office/drawing/2014/main" id="{29BB88A9-DCE2-406C-AD03-462F8FD2AE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9382" y="15671361"/>
          <a:ext cx="1010519" cy="1028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106729</xdr:colOff>
      <xdr:row>108</xdr:row>
      <xdr:rowOff>281115</xdr:rowOff>
    </xdr:from>
    <xdr:to>
      <xdr:col>3</xdr:col>
      <xdr:colOff>5456</xdr:colOff>
      <xdr:row>108</xdr:row>
      <xdr:rowOff>1772231</xdr:rowOff>
    </xdr:to>
    <xdr:pic>
      <xdr:nvPicPr>
        <xdr:cNvPr id="12" name="Image 11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C79E5F49-BDDE-41DB-B23B-D75D750562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1604" y="26427240"/>
          <a:ext cx="1006008" cy="1491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165479</xdr:colOff>
      <xdr:row>108</xdr:row>
      <xdr:rowOff>216210</xdr:rowOff>
    </xdr:from>
    <xdr:to>
      <xdr:col>1</xdr:col>
      <xdr:colOff>1817721</xdr:colOff>
      <xdr:row>108</xdr:row>
      <xdr:rowOff>2039626</xdr:rowOff>
    </xdr:to>
    <xdr:pic>
      <xdr:nvPicPr>
        <xdr:cNvPr id="13" name="Image 12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38323178-CBD4-4775-8FE5-375991EE06F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2975354" y="26362335"/>
          <a:ext cx="1652242" cy="18234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338137</xdr:colOff>
      <xdr:row>52</xdr:row>
      <xdr:rowOff>128588</xdr:rowOff>
    </xdr:from>
    <xdr:ext cx="1989668" cy="1365037"/>
    <xdr:pic>
      <xdr:nvPicPr>
        <xdr:cNvPr id="14" name="Image 13">
          <a:extLst>
            <a:ext uri="{FF2B5EF4-FFF2-40B4-BE49-F238E27FC236}">
              <a16:creationId xmlns:a16="http://schemas.microsoft.com/office/drawing/2014/main" id="{A2ACAC5E-4B7F-4BA6-8DBF-1506A98DDB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256293" y="15606713"/>
          <a:ext cx="1989668" cy="1365037"/>
        </a:xfrm>
        <a:prstGeom prst="rect">
          <a:avLst/>
        </a:prstGeom>
      </xdr:spPr>
    </xdr:pic>
    <xdr:clientData/>
  </xdr:oneCellAnchor>
  <xdr:oneCellAnchor>
    <xdr:from>
      <xdr:col>3</xdr:col>
      <xdr:colOff>290849</xdr:colOff>
      <xdr:row>51</xdr:row>
      <xdr:rowOff>166688</xdr:rowOff>
    </xdr:from>
    <xdr:ext cx="2153117" cy="1568772"/>
    <xdr:pic>
      <xdr:nvPicPr>
        <xdr:cNvPr id="15" name="Image 14" descr="Caisson d'extraction à transmission HUDT F400">
          <a:extLst>
            <a:ext uri="{FF2B5EF4-FFF2-40B4-BE49-F238E27FC236}">
              <a16:creationId xmlns:a16="http://schemas.microsoft.com/office/drawing/2014/main" id="{844DA267-F77B-4EF8-886F-17C324E6693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4970005" y="15454313"/>
          <a:ext cx="2153117" cy="1568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973271</xdr:colOff>
      <xdr:row>52</xdr:row>
      <xdr:rowOff>19981</xdr:rowOff>
    </xdr:from>
    <xdr:ext cx="1233740" cy="1468018"/>
    <xdr:pic>
      <xdr:nvPicPr>
        <xdr:cNvPr id="16" name="Image 15" descr="Tourelle d'extraction désenfumage">
          <a:extLst>
            <a:ext uri="{FF2B5EF4-FFF2-40B4-BE49-F238E27FC236}">
              <a16:creationId xmlns:a16="http://schemas.microsoft.com/office/drawing/2014/main" id="{BB0018D1-EA58-4ACE-B5B1-C90619C432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19427" y="15498106"/>
          <a:ext cx="1233740" cy="14680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564357</xdr:colOff>
      <xdr:row>54</xdr:row>
      <xdr:rowOff>33337</xdr:rowOff>
    </xdr:from>
    <xdr:ext cx="1986018" cy="1365037"/>
    <xdr:pic>
      <xdr:nvPicPr>
        <xdr:cNvPr id="2" name="Image 1">
          <a:extLst>
            <a:ext uri="{FF2B5EF4-FFF2-40B4-BE49-F238E27FC236}">
              <a16:creationId xmlns:a16="http://schemas.microsoft.com/office/drawing/2014/main" id="{4C121A6E-208B-4D9D-9AC9-DA8E3FB7B7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70857" y="20928806"/>
          <a:ext cx="1986018" cy="1365037"/>
        </a:xfrm>
        <a:prstGeom prst="rect">
          <a:avLst/>
        </a:prstGeom>
      </xdr:spPr>
    </xdr:pic>
    <xdr:clientData/>
  </xdr:oneCellAnchor>
  <xdr:oneCellAnchor>
    <xdr:from>
      <xdr:col>3</xdr:col>
      <xdr:colOff>517069</xdr:colOff>
      <xdr:row>53</xdr:row>
      <xdr:rowOff>59531</xdr:rowOff>
    </xdr:from>
    <xdr:ext cx="2149467" cy="1568772"/>
    <xdr:pic>
      <xdr:nvPicPr>
        <xdr:cNvPr id="3" name="Image 2" descr="Caisson d'extraction à transmission HUDT F400">
          <a:extLst>
            <a:ext uri="{FF2B5EF4-FFF2-40B4-BE49-F238E27FC236}">
              <a16:creationId xmlns:a16="http://schemas.microsoft.com/office/drawing/2014/main" id="{6AC2A3B1-6687-471E-B5CB-E8D910DD948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6243975" y="20776406"/>
          <a:ext cx="2149467" cy="1568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1199491</xdr:colOff>
      <xdr:row>53</xdr:row>
      <xdr:rowOff>103324</xdr:rowOff>
    </xdr:from>
    <xdr:ext cx="1223267" cy="1468018"/>
    <xdr:pic>
      <xdr:nvPicPr>
        <xdr:cNvPr id="4" name="Image 3" descr="Tourelle d'extraction désenfumage">
          <a:extLst>
            <a:ext uri="{FF2B5EF4-FFF2-40B4-BE49-F238E27FC236}">
              <a16:creationId xmlns:a16="http://schemas.microsoft.com/office/drawing/2014/main" id="{C9102790-EA96-4532-A07C-DDCEE5891B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88647" y="20820199"/>
          <a:ext cx="1223267" cy="14680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11</xdr:col>
      <xdr:colOff>336165</xdr:colOff>
      <xdr:row>54</xdr:row>
      <xdr:rowOff>64648</xdr:rowOff>
    </xdr:from>
    <xdr:ext cx="1010519" cy="1028191"/>
    <xdr:pic>
      <xdr:nvPicPr>
        <xdr:cNvPr id="5" name="Image 4" descr="VIM - BDEZ - Accessoires électriques">
          <a:extLst>
            <a:ext uri="{FF2B5EF4-FFF2-40B4-BE49-F238E27FC236}">
              <a16:creationId xmlns:a16="http://schemas.microsoft.com/office/drawing/2014/main" id="{30444D78-1373-4D15-88EF-B4CA652FB2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7790" y="20960117"/>
          <a:ext cx="1010519" cy="1028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702041</xdr:colOff>
      <xdr:row>115</xdr:row>
      <xdr:rowOff>19177</xdr:rowOff>
    </xdr:from>
    <xdr:ext cx="979322" cy="1361571"/>
    <xdr:pic>
      <xdr:nvPicPr>
        <xdr:cNvPr id="6" name="Image 5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7A0E98EB-7B61-4764-B56C-BAB756079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8354" y="32439896"/>
          <a:ext cx="979322" cy="13615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236917</xdr:colOff>
      <xdr:row>114</xdr:row>
      <xdr:rowOff>144772</xdr:rowOff>
    </xdr:from>
    <xdr:ext cx="1649067" cy="1684674"/>
    <xdr:pic>
      <xdr:nvPicPr>
        <xdr:cNvPr id="7" name="Image 6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2025F009-272A-40AE-8ACC-16B87FA1380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3201573" y="32374991"/>
          <a:ext cx="1649067" cy="1684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3"/>
  <sheetViews>
    <sheetView topLeftCell="A10" workbookViewId="0">
      <selection activeCell="A39" sqref="A39"/>
    </sheetView>
  </sheetViews>
  <sheetFormatPr baseColWidth="10" defaultRowHeight="15"/>
  <cols>
    <col min="1" max="1" width="81.85546875" customWidth="1"/>
  </cols>
  <sheetData>
    <row r="1" spans="1:1" ht="15" customHeight="1">
      <c r="A1" s="192"/>
    </row>
    <row r="2" spans="1:1" ht="15" customHeight="1">
      <c r="A2" s="192"/>
    </row>
    <row r="3" spans="1:1" ht="15" customHeight="1">
      <c r="A3" s="192"/>
    </row>
    <row r="4" spans="1:1" ht="15" customHeight="1">
      <c r="A4" s="192"/>
    </row>
    <row r="5" spans="1:1" ht="15" customHeight="1">
      <c r="A5" s="192"/>
    </row>
    <row r="6" spans="1:1" ht="15" customHeight="1">
      <c r="A6" s="192"/>
    </row>
    <row r="7" spans="1:1" ht="15" customHeight="1">
      <c r="A7" s="7" t="s">
        <v>171</v>
      </c>
    </row>
    <row r="8" spans="1:1" ht="18.75">
      <c r="A8" s="26" t="s">
        <v>86</v>
      </c>
    </row>
    <row r="9" spans="1:1" ht="15.75">
      <c r="A9" s="8"/>
    </row>
    <row r="10" spans="1:1" ht="15.75">
      <c r="A10" s="8"/>
    </row>
    <row r="11" spans="1:1" ht="18.75">
      <c r="A11" s="9"/>
    </row>
    <row r="12" spans="1:1" ht="19.5">
      <c r="A12" s="10"/>
    </row>
    <row r="13" spans="1:1">
      <c r="A13" s="11"/>
    </row>
    <row r="14" spans="1:1" ht="19.5">
      <c r="A14" s="10"/>
    </row>
    <row r="15" spans="1:1" ht="18.75">
      <c r="A15" s="26"/>
    </row>
    <row r="16" spans="1:1" ht="18.75">
      <c r="A16" s="26"/>
    </row>
    <row r="17" spans="1:1" ht="18.75">
      <c r="A17" s="26"/>
    </row>
    <row r="18" spans="1:1" ht="18.75">
      <c r="A18" s="26" t="s">
        <v>87</v>
      </c>
    </row>
    <row r="19" spans="1:1" ht="18.75">
      <c r="A19" s="13"/>
    </row>
    <row r="20" spans="1:1" ht="18.75">
      <c r="A20" s="106" t="s">
        <v>288</v>
      </c>
    </row>
    <row r="21" spans="1:1" ht="18.75">
      <c r="A21" s="106" t="s">
        <v>289</v>
      </c>
    </row>
    <row r="22" spans="1:1" ht="18.75">
      <c r="A22" s="106" t="s">
        <v>290</v>
      </c>
    </row>
    <row r="23" spans="1:1" ht="18.75">
      <c r="A23" s="26"/>
    </row>
    <row r="24" spans="1:1" ht="18.75">
      <c r="A24" s="26"/>
    </row>
    <row r="25" spans="1:1" ht="18.75">
      <c r="A25" s="26" t="s">
        <v>87</v>
      </c>
    </row>
    <row r="26" spans="1:1" ht="18.75">
      <c r="A26" s="26"/>
    </row>
    <row r="27" spans="1:1" ht="18.75">
      <c r="A27" s="26" t="s">
        <v>734</v>
      </c>
    </row>
    <row r="28" spans="1:1" ht="18.75">
      <c r="A28" s="26"/>
    </row>
    <row r="29" spans="1:1" ht="18.75">
      <c r="A29" s="26"/>
    </row>
    <row r="30" spans="1:1" ht="18.75">
      <c r="A30" s="26"/>
    </row>
    <row r="31" spans="1:1" ht="18.75">
      <c r="A31" s="26" t="s">
        <v>87</v>
      </c>
    </row>
    <row r="32" spans="1:1" ht="18.75">
      <c r="A32" s="26"/>
    </row>
    <row r="33" spans="1:1" ht="20.25">
      <c r="A33" s="14" t="s">
        <v>88</v>
      </c>
    </row>
    <row r="34" spans="1:1" ht="20.25">
      <c r="A34" s="14" t="s">
        <v>173</v>
      </c>
    </row>
    <row r="35" spans="1:1" ht="18.75">
      <c r="A35" s="12"/>
    </row>
    <row r="36" spans="1:1">
      <c r="A36" s="15"/>
    </row>
    <row r="37" spans="1:1" ht="18.75">
      <c r="A37" s="107" t="s">
        <v>735</v>
      </c>
    </row>
    <row r="38" spans="1:1">
      <c r="A38" s="15"/>
    </row>
    <row r="39" spans="1:1">
      <c r="A39" s="15"/>
    </row>
    <row r="40" spans="1:1">
      <c r="A40" s="15"/>
    </row>
    <row r="41" spans="1:1">
      <c r="A41" s="15"/>
    </row>
    <row r="42" spans="1:1">
      <c r="A42" s="15"/>
    </row>
    <row r="43" spans="1:1">
      <c r="A43" s="16"/>
    </row>
  </sheetData>
  <mergeCells count="1">
    <mergeCell ref="A1:A6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5"/>
  <sheetViews>
    <sheetView topLeftCell="A10" zoomScale="80" zoomScaleNormal="80" workbookViewId="0">
      <selection activeCell="I30" sqref="I30"/>
    </sheetView>
  </sheetViews>
  <sheetFormatPr baseColWidth="10" defaultRowHeight="15"/>
  <cols>
    <col min="1" max="1" width="44.7109375" customWidth="1"/>
    <col min="2" max="2" width="24" customWidth="1"/>
    <col min="3" max="3" width="25.7109375" customWidth="1"/>
    <col min="4" max="4" width="24.42578125" customWidth="1"/>
    <col min="5" max="5" width="22.5703125" customWidth="1"/>
    <col min="6" max="6" width="19.85546875" customWidth="1"/>
    <col min="7" max="7" width="21.28515625" customWidth="1"/>
    <col min="8" max="8" width="29.7109375" customWidth="1"/>
    <col min="9" max="9" width="19.85546875" customWidth="1"/>
    <col min="11" max="11" width="22" customWidth="1"/>
    <col min="12" max="12" width="20" bestFit="1" customWidth="1"/>
  </cols>
  <sheetData>
    <row r="1" spans="1:8" ht="26.25">
      <c r="A1" s="193" t="s">
        <v>167</v>
      </c>
      <c r="B1" s="193"/>
      <c r="C1" s="193"/>
      <c r="D1" s="193"/>
      <c r="E1" s="193"/>
      <c r="F1" s="193"/>
      <c r="G1" s="193"/>
      <c r="H1" s="193"/>
    </row>
    <row r="2" spans="1:8" ht="26.25">
      <c r="A2" s="193" t="s">
        <v>78</v>
      </c>
      <c r="B2" s="193"/>
      <c r="C2" s="193"/>
      <c r="D2" s="193"/>
      <c r="E2" s="193"/>
      <c r="F2" s="193"/>
      <c r="G2" s="193"/>
      <c r="H2" s="193"/>
    </row>
    <row r="3" spans="1:8" ht="15.75" thickBot="1">
      <c r="A3" s="5"/>
      <c r="B3" s="5"/>
      <c r="C3" s="5"/>
      <c r="D3" s="5"/>
      <c r="E3" s="5"/>
      <c r="F3" s="5"/>
      <c r="G3" s="5"/>
      <c r="H3" s="17"/>
    </row>
    <row r="4" spans="1:8" ht="30">
      <c r="A4" s="194" t="s">
        <v>15</v>
      </c>
      <c r="B4" s="195"/>
      <c r="C4" s="195"/>
      <c r="D4" s="195"/>
      <c r="E4" s="195"/>
      <c r="F4" s="195"/>
      <c r="G4" s="195"/>
      <c r="H4" s="196"/>
    </row>
    <row r="5" spans="1:8" ht="15.75">
      <c r="A5" s="197" t="s">
        <v>46</v>
      </c>
      <c r="B5" s="198"/>
      <c r="C5" s="199" t="s">
        <v>0</v>
      </c>
      <c r="D5" s="200"/>
      <c r="E5" s="198"/>
      <c r="F5" s="199" t="s">
        <v>32</v>
      </c>
      <c r="G5" s="200"/>
      <c r="H5" s="201"/>
    </row>
    <row r="6" spans="1:8" ht="87" customHeight="1" thickBot="1">
      <c r="A6" s="202" t="s">
        <v>150</v>
      </c>
      <c r="B6" s="203"/>
      <c r="C6" s="204" t="s">
        <v>67</v>
      </c>
      <c r="D6" s="205"/>
      <c r="E6" s="203"/>
      <c r="F6" s="206" t="s">
        <v>4</v>
      </c>
      <c r="G6" s="207"/>
      <c r="H6" s="208"/>
    </row>
    <row r="7" spans="1:8" ht="15.75" thickBot="1">
      <c r="A7" s="5"/>
      <c r="B7" s="5"/>
      <c r="C7" s="5"/>
      <c r="D7" s="5"/>
      <c r="E7" s="5"/>
      <c r="F7" s="5"/>
      <c r="G7" s="5"/>
      <c r="H7" s="17"/>
    </row>
    <row r="8" spans="1:8" ht="20.25">
      <c r="A8" s="209" t="s">
        <v>33</v>
      </c>
      <c r="B8" s="210"/>
      <c r="C8" s="210"/>
      <c r="D8" s="210"/>
      <c r="E8" s="210"/>
      <c r="F8" s="210"/>
      <c r="G8" s="210"/>
      <c r="H8" s="211"/>
    </row>
    <row r="9" spans="1:8" ht="31.5">
      <c r="A9" s="40"/>
      <c r="B9" s="27" t="s">
        <v>0</v>
      </c>
      <c r="C9" s="27" t="s">
        <v>47</v>
      </c>
      <c r="D9" s="27" t="s">
        <v>18</v>
      </c>
      <c r="E9" s="27" t="s">
        <v>3</v>
      </c>
      <c r="F9" s="27" t="s">
        <v>1</v>
      </c>
      <c r="G9" s="27" t="s">
        <v>16</v>
      </c>
      <c r="H9" s="37" t="s">
        <v>2</v>
      </c>
    </row>
    <row r="10" spans="1:8" ht="30">
      <c r="A10" s="31" t="s">
        <v>49</v>
      </c>
      <c r="B10" s="28" t="s">
        <v>10</v>
      </c>
      <c r="C10" s="28"/>
      <c r="D10" s="28"/>
      <c r="E10" s="28"/>
      <c r="F10" s="28">
        <v>1</v>
      </c>
      <c r="G10" s="28">
        <v>1</v>
      </c>
      <c r="H10" s="41"/>
    </row>
    <row r="11" spans="1:8" ht="30">
      <c r="A11" s="40" t="s">
        <v>34</v>
      </c>
      <c r="B11" s="28"/>
      <c r="C11" s="23" t="s">
        <v>6</v>
      </c>
      <c r="D11" s="23"/>
      <c r="E11" s="23"/>
      <c r="F11" s="23"/>
      <c r="G11" s="23">
        <v>179</v>
      </c>
      <c r="H11" s="42" t="s">
        <v>9</v>
      </c>
    </row>
    <row r="12" spans="1:8" ht="30">
      <c r="A12" s="31" t="s">
        <v>37</v>
      </c>
      <c r="B12" s="28"/>
      <c r="C12" s="23" t="s">
        <v>6</v>
      </c>
      <c r="D12" s="23"/>
      <c r="E12" s="23"/>
      <c r="F12" s="23"/>
      <c r="G12" s="23">
        <v>42</v>
      </c>
      <c r="H12" s="42" t="s">
        <v>8</v>
      </c>
    </row>
    <row r="13" spans="1:8" ht="16.5" thickBot="1">
      <c r="A13" s="43" t="s">
        <v>38</v>
      </c>
      <c r="B13" s="34"/>
      <c r="C13" s="19" t="s">
        <v>6</v>
      </c>
      <c r="D13" s="19"/>
      <c r="E13" s="19"/>
      <c r="F13" s="19"/>
      <c r="G13" s="19">
        <v>46</v>
      </c>
      <c r="H13" s="39"/>
    </row>
    <row r="14" spans="1:8" ht="15.75" thickBot="1">
      <c r="A14" s="215"/>
      <c r="B14" s="215"/>
      <c r="C14" s="215"/>
      <c r="D14" s="215"/>
      <c r="E14" s="215"/>
      <c r="F14" s="215"/>
      <c r="G14" s="215"/>
      <c r="H14" s="215"/>
    </row>
    <row r="15" spans="1:8" ht="20.25">
      <c r="A15" s="209" t="s">
        <v>33</v>
      </c>
      <c r="B15" s="210"/>
      <c r="C15" s="210"/>
      <c r="D15" s="210"/>
      <c r="E15" s="210"/>
      <c r="F15" s="210"/>
      <c r="G15" s="210"/>
      <c r="H15" s="211"/>
    </row>
    <row r="16" spans="1:8" ht="31.5">
      <c r="A16" s="36"/>
      <c r="B16" s="27" t="s">
        <v>0</v>
      </c>
      <c r="C16" s="27" t="s">
        <v>47</v>
      </c>
      <c r="D16" s="27" t="s">
        <v>18</v>
      </c>
      <c r="E16" s="27" t="s">
        <v>3</v>
      </c>
      <c r="F16" s="27" t="s">
        <v>1</v>
      </c>
      <c r="G16" s="27" t="s">
        <v>16</v>
      </c>
      <c r="H16" s="37" t="s">
        <v>2</v>
      </c>
    </row>
    <row r="17" spans="1:8" ht="30.75" thickBot="1">
      <c r="A17" s="33" t="s">
        <v>56</v>
      </c>
      <c r="B17" s="19"/>
      <c r="C17" s="38" t="s">
        <v>5</v>
      </c>
      <c r="D17" s="19"/>
      <c r="E17" s="19"/>
      <c r="F17" s="19"/>
      <c r="G17" s="19">
        <v>1</v>
      </c>
      <c r="H17" s="39"/>
    </row>
    <row r="18" spans="1:8" ht="15.75" thickBot="1">
      <c r="A18" s="215"/>
      <c r="B18" s="215"/>
      <c r="C18" s="215"/>
      <c r="D18" s="215"/>
      <c r="E18" s="215"/>
      <c r="F18" s="215"/>
      <c r="G18" s="215"/>
      <c r="H18" s="215"/>
    </row>
    <row r="19" spans="1:8" ht="21" thickBot="1">
      <c r="A19" s="212" t="s">
        <v>33</v>
      </c>
      <c r="B19" s="213"/>
      <c r="C19" s="213"/>
      <c r="D19" s="213"/>
      <c r="E19" s="213"/>
      <c r="F19" s="213"/>
      <c r="G19" s="213"/>
      <c r="H19" s="214"/>
    </row>
    <row r="20" spans="1:8" ht="31.5">
      <c r="A20" s="44"/>
      <c r="B20" s="2" t="s">
        <v>0</v>
      </c>
      <c r="C20" s="2" t="s">
        <v>47</v>
      </c>
      <c r="D20" s="2" t="s">
        <v>18</v>
      </c>
      <c r="E20" s="2" t="s">
        <v>3</v>
      </c>
      <c r="F20" s="2" t="s">
        <v>1</v>
      </c>
      <c r="G20" s="2" t="s">
        <v>16</v>
      </c>
      <c r="H20" s="45" t="s">
        <v>2</v>
      </c>
    </row>
    <row r="21" spans="1:8">
      <c r="A21" s="46" t="s">
        <v>43</v>
      </c>
      <c r="B21" s="4"/>
      <c r="C21" s="1" t="s">
        <v>7</v>
      </c>
      <c r="D21" s="4"/>
      <c r="E21" s="4"/>
      <c r="F21" s="4"/>
      <c r="G21" s="4">
        <v>5</v>
      </c>
      <c r="H21" s="47"/>
    </row>
    <row r="22" spans="1:8" ht="30">
      <c r="A22" s="44" t="s">
        <v>29</v>
      </c>
      <c r="B22" s="4"/>
      <c r="C22" s="4"/>
      <c r="D22" s="4"/>
      <c r="E22" s="4"/>
      <c r="F22" s="4"/>
      <c r="G22" s="4"/>
      <c r="H22" s="47"/>
    </row>
    <row r="23" spans="1:8">
      <c r="A23" s="46" t="s">
        <v>44</v>
      </c>
      <c r="B23" s="4"/>
      <c r="C23" s="1" t="s">
        <v>7</v>
      </c>
      <c r="D23" s="4"/>
      <c r="E23" s="4"/>
      <c r="F23" s="4"/>
      <c r="G23" s="4">
        <v>33</v>
      </c>
      <c r="H23" s="47"/>
    </row>
    <row r="24" spans="1:8" ht="30">
      <c r="A24" s="44" t="s">
        <v>45</v>
      </c>
      <c r="B24" s="4"/>
      <c r="C24" s="1" t="s">
        <v>11</v>
      </c>
      <c r="D24" s="4"/>
      <c r="E24" s="4"/>
      <c r="F24" s="4"/>
      <c r="G24" s="4">
        <v>1</v>
      </c>
      <c r="H24" s="47"/>
    </row>
    <row r="25" spans="1:8" ht="15.75">
      <c r="A25" s="46" t="s">
        <v>31</v>
      </c>
      <c r="B25" s="3"/>
      <c r="C25" s="1" t="s">
        <v>7</v>
      </c>
      <c r="D25" s="4"/>
      <c r="E25" s="4"/>
      <c r="F25" s="4"/>
      <c r="G25" s="4">
        <v>55</v>
      </c>
      <c r="H25" s="47"/>
    </row>
    <row r="26" spans="1:8" ht="30">
      <c r="A26" s="44" t="s">
        <v>54</v>
      </c>
      <c r="B26" s="4"/>
      <c r="C26" s="4"/>
      <c r="D26" s="4"/>
      <c r="E26" s="4"/>
      <c r="F26" s="4"/>
      <c r="G26" s="4">
        <v>10</v>
      </c>
      <c r="H26" s="47"/>
    </row>
    <row r="27" spans="1:8" ht="30">
      <c r="A27" s="46" t="s">
        <v>39</v>
      </c>
      <c r="B27" s="4"/>
      <c r="C27" s="4"/>
      <c r="D27" s="4"/>
      <c r="E27" s="4"/>
      <c r="F27" s="4"/>
      <c r="G27" s="4">
        <v>65</v>
      </c>
      <c r="H27" s="188" t="s">
        <v>12</v>
      </c>
    </row>
    <row r="28" spans="1:8" ht="45">
      <c r="A28" s="44" t="s">
        <v>96</v>
      </c>
      <c r="B28" s="4"/>
      <c r="C28" s="4"/>
      <c r="D28" s="4"/>
      <c r="E28" s="4"/>
      <c r="F28" s="4"/>
      <c r="G28" s="4">
        <v>6</v>
      </c>
      <c r="H28" s="180" t="s">
        <v>116</v>
      </c>
    </row>
    <row r="29" spans="1:8">
      <c r="A29" s="46" t="s">
        <v>42</v>
      </c>
      <c r="B29" s="4"/>
      <c r="C29" s="4"/>
      <c r="D29" s="4"/>
      <c r="E29" s="4"/>
      <c r="F29" s="4"/>
      <c r="G29" s="4">
        <v>1</v>
      </c>
      <c r="H29" s="188" t="s">
        <v>13</v>
      </c>
    </row>
    <row r="30" spans="1:8">
      <c r="A30" s="44" t="s">
        <v>48</v>
      </c>
      <c r="B30" s="4"/>
      <c r="C30" s="4"/>
      <c r="D30" s="4"/>
      <c r="E30" s="4"/>
      <c r="F30" s="4"/>
      <c r="G30" s="4">
        <v>1</v>
      </c>
      <c r="H30" s="180"/>
    </row>
    <row r="31" spans="1:8">
      <c r="A31" s="46" t="s">
        <v>93</v>
      </c>
      <c r="B31" s="4"/>
      <c r="C31" s="4"/>
      <c r="D31" s="4"/>
      <c r="E31" s="4"/>
      <c r="F31" s="4"/>
      <c r="G31" s="4" t="s">
        <v>99</v>
      </c>
      <c r="H31" s="189">
        <v>44136</v>
      </c>
    </row>
    <row r="32" spans="1:8">
      <c r="A32" s="44" t="s">
        <v>91</v>
      </c>
      <c r="B32" s="4"/>
      <c r="C32" s="4"/>
      <c r="D32" s="4"/>
      <c r="E32" s="4"/>
      <c r="F32" s="4"/>
      <c r="G32" s="4" t="s">
        <v>140</v>
      </c>
      <c r="H32" s="190">
        <v>44193</v>
      </c>
    </row>
    <row r="33" spans="1:14" ht="30">
      <c r="A33" s="46" t="s">
        <v>84</v>
      </c>
      <c r="B33" s="4"/>
      <c r="C33" s="4"/>
      <c r="D33" s="4"/>
      <c r="E33" s="4"/>
      <c r="F33" s="4"/>
      <c r="G33" s="4" t="s">
        <v>113</v>
      </c>
      <c r="H33" s="180" t="s">
        <v>158</v>
      </c>
    </row>
    <row r="34" spans="1:14">
      <c r="A34" s="44" t="s">
        <v>79</v>
      </c>
      <c r="B34" s="4"/>
      <c r="C34" s="4"/>
      <c r="D34" s="4"/>
      <c r="E34" s="4"/>
      <c r="F34" s="4"/>
      <c r="G34" s="4" t="s">
        <v>113</v>
      </c>
      <c r="H34" s="189">
        <v>44075</v>
      </c>
    </row>
    <row r="35" spans="1:14" ht="15.75" thickBot="1">
      <c r="A35" s="49" t="s">
        <v>83</v>
      </c>
      <c r="B35" s="50"/>
      <c r="C35" s="50"/>
      <c r="D35" s="50"/>
      <c r="E35" s="50"/>
      <c r="F35" s="50"/>
      <c r="G35" s="50" t="s">
        <v>118</v>
      </c>
      <c r="H35" s="191">
        <v>43928</v>
      </c>
    </row>
    <row r="39" spans="1:14">
      <c r="A39" s="108" t="s">
        <v>291</v>
      </c>
    </row>
    <row r="48" spans="1:14">
      <c r="A48" s="129"/>
      <c r="B48" s="129"/>
      <c r="C48" s="245"/>
      <c r="D48" s="245"/>
      <c r="E48" s="245"/>
      <c r="F48" s="245"/>
      <c r="G48" s="245"/>
      <c r="H48" s="245"/>
      <c r="I48" s="245"/>
      <c r="J48" s="245"/>
      <c r="K48" s="245"/>
      <c r="L48" s="150"/>
      <c r="M48" s="129"/>
      <c r="N48" s="129"/>
    </row>
    <row r="49" spans="1:14">
      <c r="A49" s="246" t="s">
        <v>292</v>
      </c>
      <c r="B49" s="235" t="s">
        <v>293</v>
      </c>
      <c r="C49" s="236"/>
      <c r="D49" s="236"/>
      <c r="E49" s="236"/>
      <c r="F49" s="236"/>
      <c r="G49" s="236"/>
      <c r="H49" s="237"/>
      <c r="I49" s="230" t="s">
        <v>294</v>
      </c>
      <c r="J49" s="230"/>
      <c r="K49" s="230"/>
      <c r="L49" s="238" t="s">
        <v>295</v>
      </c>
      <c r="M49" s="151"/>
      <c r="N49" s="129"/>
    </row>
    <row r="50" spans="1:14">
      <c r="A50" s="246"/>
      <c r="B50" s="138" t="s">
        <v>296</v>
      </c>
      <c r="C50" s="138" t="s">
        <v>297</v>
      </c>
      <c r="D50" s="138" t="s">
        <v>18</v>
      </c>
      <c r="E50" s="138" t="s">
        <v>298</v>
      </c>
      <c r="F50" s="138" t="s">
        <v>299</v>
      </c>
      <c r="G50" s="139" t="s">
        <v>300</v>
      </c>
      <c r="H50" s="138" t="s">
        <v>301</v>
      </c>
      <c r="I50" s="138" t="s">
        <v>297</v>
      </c>
      <c r="J50" s="138" t="s">
        <v>302</v>
      </c>
      <c r="K50" s="138" t="s">
        <v>303</v>
      </c>
      <c r="L50" s="239"/>
      <c r="M50" s="151"/>
      <c r="N50" s="129"/>
    </row>
    <row r="51" spans="1:14">
      <c r="A51" s="246"/>
      <c r="B51" s="140"/>
      <c r="C51" s="140"/>
      <c r="D51" s="152"/>
      <c r="E51" s="140"/>
      <c r="F51" s="140"/>
      <c r="G51" s="140" t="s">
        <v>449</v>
      </c>
      <c r="H51" s="140"/>
      <c r="I51" s="140"/>
      <c r="J51" s="140"/>
      <c r="K51" s="140"/>
      <c r="L51" s="140"/>
      <c r="M51" s="151"/>
      <c r="N51" s="129"/>
    </row>
    <row r="52" spans="1:14">
      <c r="A52" s="246"/>
      <c r="B52" s="140" t="s">
        <v>450</v>
      </c>
      <c r="C52" s="140" t="s">
        <v>417</v>
      </c>
      <c r="D52" s="152" t="s">
        <v>451</v>
      </c>
      <c r="E52" s="140" t="s">
        <v>306</v>
      </c>
      <c r="F52" s="140" t="s">
        <v>452</v>
      </c>
      <c r="G52" s="140" t="s">
        <v>453</v>
      </c>
      <c r="H52" s="140" t="s">
        <v>454</v>
      </c>
      <c r="I52" s="140" t="s">
        <v>345</v>
      </c>
      <c r="J52" s="140" t="s">
        <v>455</v>
      </c>
      <c r="K52" s="140"/>
      <c r="L52" s="140" t="s">
        <v>452</v>
      </c>
      <c r="M52" s="151"/>
      <c r="N52" s="129"/>
    </row>
    <row r="53" spans="1:14">
      <c r="A53" s="246"/>
      <c r="B53" s="140"/>
      <c r="C53" s="140"/>
      <c r="D53" s="152"/>
      <c r="E53" s="140"/>
      <c r="F53" s="140"/>
      <c r="G53" s="140" t="s">
        <v>456</v>
      </c>
      <c r="H53" s="140"/>
      <c r="I53" s="140"/>
      <c r="J53" s="140"/>
      <c r="K53" s="140"/>
      <c r="L53" s="140"/>
      <c r="M53" s="151"/>
      <c r="N53" s="129"/>
    </row>
    <row r="54" spans="1:14">
      <c r="A54" s="246"/>
      <c r="B54" s="140"/>
      <c r="C54" s="140"/>
      <c r="D54" s="152"/>
      <c r="E54" s="140"/>
      <c r="F54" s="140"/>
      <c r="G54" s="140"/>
      <c r="H54" s="140"/>
      <c r="I54" s="140"/>
      <c r="J54" s="140"/>
      <c r="K54" s="140"/>
      <c r="L54" s="140"/>
      <c r="M54" s="151"/>
      <c r="N54" s="129"/>
    </row>
    <row r="55" spans="1:14">
      <c r="A55" s="157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1"/>
      <c r="N55" s="129"/>
    </row>
    <row r="56" spans="1:14">
      <c r="A56" s="233" t="s">
        <v>325</v>
      </c>
      <c r="B56" s="235" t="s">
        <v>293</v>
      </c>
      <c r="C56" s="236"/>
      <c r="D56" s="236"/>
      <c r="E56" s="236"/>
      <c r="F56" s="236"/>
      <c r="G56" s="236"/>
      <c r="H56" s="237"/>
      <c r="I56" s="230" t="s">
        <v>294</v>
      </c>
      <c r="J56" s="230"/>
      <c r="K56" s="230"/>
      <c r="L56" s="238" t="s">
        <v>295</v>
      </c>
      <c r="M56" s="230" t="s">
        <v>326</v>
      </c>
      <c r="N56" s="129"/>
    </row>
    <row r="57" spans="1:14">
      <c r="A57" s="234"/>
      <c r="B57" s="138" t="s">
        <v>296</v>
      </c>
      <c r="C57" s="138" t="s">
        <v>297</v>
      </c>
      <c r="D57" s="138" t="s">
        <v>18</v>
      </c>
      <c r="E57" s="138" t="s">
        <v>298</v>
      </c>
      <c r="F57" s="138" t="s">
        <v>299</v>
      </c>
      <c r="G57" s="139" t="s">
        <v>300</v>
      </c>
      <c r="H57" s="138" t="s">
        <v>301</v>
      </c>
      <c r="I57" s="138" t="s">
        <v>297</v>
      </c>
      <c r="J57" s="138" t="s">
        <v>302</v>
      </c>
      <c r="K57" s="138" t="s">
        <v>303</v>
      </c>
      <c r="L57" s="239"/>
      <c r="M57" s="230"/>
      <c r="N57" s="129"/>
    </row>
    <row r="58" spans="1:14">
      <c r="A58" s="234"/>
      <c r="B58" s="155"/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29"/>
    </row>
    <row r="59" spans="1:14">
      <c r="A59" s="234"/>
      <c r="B59" s="155"/>
      <c r="C59" s="155"/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29"/>
    </row>
    <row r="60" spans="1:14">
      <c r="A60" s="234"/>
      <c r="B60" s="155"/>
      <c r="C60" s="155"/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129"/>
    </row>
    <row r="61" spans="1:14">
      <c r="A61" s="234"/>
      <c r="B61" s="155"/>
      <c r="C61" s="155"/>
      <c r="D61" s="155"/>
      <c r="E61" s="155"/>
      <c r="F61" s="155"/>
      <c r="G61" s="155"/>
      <c r="H61" s="155"/>
      <c r="I61" s="155"/>
      <c r="J61" s="155"/>
      <c r="K61" s="155"/>
      <c r="L61" s="155"/>
      <c r="M61" s="155"/>
      <c r="N61" s="129"/>
    </row>
    <row r="62" spans="1:14">
      <c r="A62" s="234"/>
      <c r="B62" s="155"/>
      <c r="C62" s="155"/>
      <c r="D62" s="155"/>
      <c r="E62" s="155"/>
      <c r="F62" s="155"/>
      <c r="G62" s="155"/>
      <c r="H62" s="155"/>
      <c r="I62" s="155"/>
      <c r="J62" s="155"/>
      <c r="K62" s="155"/>
      <c r="L62" s="155"/>
      <c r="M62" s="155"/>
      <c r="N62" s="129"/>
    </row>
    <row r="63" spans="1:14">
      <c r="A63" s="234"/>
      <c r="B63" s="155"/>
      <c r="C63" s="155"/>
      <c r="D63" s="155"/>
      <c r="E63" s="155"/>
      <c r="F63" s="155"/>
      <c r="G63" s="155"/>
      <c r="H63" s="155"/>
      <c r="I63" s="155"/>
      <c r="J63" s="155"/>
      <c r="K63" s="155"/>
      <c r="L63" s="155"/>
      <c r="M63" s="155"/>
      <c r="N63" s="129"/>
    </row>
    <row r="64" spans="1:14">
      <c r="A64" s="234"/>
      <c r="B64" s="155"/>
      <c r="C64" s="155"/>
      <c r="D64" s="155"/>
      <c r="E64" s="155"/>
      <c r="F64" s="155"/>
      <c r="G64" s="155"/>
      <c r="H64" s="155"/>
      <c r="I64" s="155"/>
      <c r="J64" s="155"/>
      <c r="K64" s="155"/>
      <c r="L64" s="155"/>
      <c r="M64" s="155"/>
      <c r="N64" s="129"/>
    </row>
    <row r="65" spans="1:14">
      <c r="A65" s="151"/>
      <c r="B65" s="151"/>
      <c r="C65" s="151"/>
      <c r="D65" s="151"/>
      <c r="E65" s="151"/>
      <c r="F65" s="151"/>
      <c r="G65" s="151"/>
      <c r="H65" s="151"/>
      <c r="I65" s="151"/>
      <c r="J65" s="151"/>
      <c r="K65" s="151"/>
      <c r="L65" s="151"/>
      <c r="M65" s="151"/>
      <c r="N65" s="129"/>
    </row>
    <row r="66" spans="1:14" ht="130.5" customHeight="1">
      <c r="A66" s="159"/>
      <c r="B66" s="159"/>
      <c r="C66" s="159"/>
      <c r="D66" s="159"/>
      <c r="E66" s="159"/>
      <c r="F66" s="159"/>
      <c r="G66" s="159"/>
      <c r="H66" s="159"/>
      <c r="I66" s="159"/>
      <c r="J66" s="151"/>
      <c r="K66" s="151"/>
      <c r="L66" s="151"/>
      <c r="M66" s="151"/>
      <c r="N66" s="129"/>
    </row>
    <row r="67" spans="1:14">
      <c r="A67" s="130" t="s">
        <v>336</v>
      </c>
      <c r="B67" s="130" t="s">
        <v>337</v>
      </c>
      <c r="C67" s="131" t="s">
        <v>338</v>
      </c>
      <c r="D67" s="130" t="s">
        <v>297</v>
      </c>
      <c r="E67" s="130" t="s">
        <v>339</v>
      </c>
      <c r="F67" s="130" t="s">
        <v>340</v>
      </c>
      <c r="G67" s="130" t="s">
        <v>341</v>
      </c>
      <c r="H67" s="130" t="s">
        <v>342</v>
      </c>
      <c r="I67" s="130" t="s">
        <v>343</v>
      </c>
      <c r="J67" s="151"/>
      <c r="K67" s="151"/>
      <c r="L67" s="151"/>
      <c r="M67" s="151"/>
      <c r="N67" s="129"/>
    </row>
    <row r="68" spans="1:14">
      <c r="A68" s="137" t="s">
        <v>457</v>
      </c>
      <c r="B68" s="137">
        <v>1</v>
      </c>
      <c r="C68" s="137">
        <v>0</v>
      </c>
      <c r="D68" s="137" t="s">
        <v>313</v>
      </c>
      <c r="E68" s="137" t="s">
        <v>458</v>
      </c>
      <c r="F68" s="137">
        <v>2</v>
      </c>
      <c r="G68" s="137" t="s">
        <v>311</v>
      </c>
      <c r="H68" s="137" t="s">
        <v>459</v>
      </c>
      <c r="I68" s="137" t="s">
        <v>367</v>
      </c>
      <c r="J68" s="151"/>
      <c r="K68" s="151"/>
      <c r="L68" s="151"/>
      <c r="M68" s="151"/>
      <c r="N68" s="129"/>
    </row>
    <row r="69" spans="1:14">
      <c r="A69" s="151"/>
      <c r="B69" s="151"/>
      <c r="C69" s="151"/>
      <c r="D69" s="151"/>
      <c r="E69" s="151"/>
      <c r="F69" s="151"/>
      <c r="G69" s="151"/>
      <c r="H69" s="151"/>
      <c r="I69" s="151"/>
      <c r="J69" s="151"/>
      <c r="K69" s="151"/>
      <c r="L69" s="151"/>
      <c r="M69" s="151"/>
      <c r="N69" s="129"/>
    </row>
    <row r="70" spans="1:14">
      <c r="A70" s="151"/>
      <c r="B70" s="151"/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29"/>
    </row>
    <row r="71" spans="1:14">
      <c r="A71" s="129"/>
      <c r="B71" s="129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</row>
    <row r="72" spans="1:14">
      <c r="A72" s="129"/>
      <c r="B72" s="129"/>
      <c r="C72" s="129"/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129"/>
    </row>
    <row r="73" spans="1:14">
      <c r="A73" s="129"/>
      <c r="B73" s="129"/>
      <c r="C73" s="129"/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29"/>
    </row>
    <row r="74" spans="1:14">
      <c r="A74" s="129"/>
      <c r="B74" s="129"/>
      <c r="C74" s="129"/>
      <c r="D74" s="129"/>
      <c r="E74" s="129"/>
      <c r="F74" s="129"/>
      <c r="G74" s="129"/>
      <c r="H74" s="129"/>
      <c r="I74" s="129"/>
      <c r="J74" s="129"/>
      <c r="K74" s="129"/>
      <c r="L74" s="129"/>
      <c r="M74" s="129"/>
      <c r="N74" s="129"/>
    </row>
    <row r="75" spans="1:14">
      <c r="A75" s="129"/>
      <c r="B75" s="129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</row>
  </sheetData>
  <mergeCells count="25">
    <mergeCell ref="A1:H1"/>
    <mergeCell ref="A2:H2"/>
    <mergeCell ref="A4:H4"/>
    <mergeCell ref="A5:B5"/>
    <mergeCell ref="C5:E5"/>
    <mergeCell ref="F5:H5"/>
    <mergeCell ref="A19:H19"/>
    <mergeCell ref="A15:H15"/>
    <mergeCell ref="A14:H14"/>
    <mergeCell ref="A18:H18"/>
    <mergeCell ref="A6:B6"/>
    <mergeCell ref="C6:E6"/>
    <mergeCell ref="F6:H6"/>
    <mergeCell ref="A8:H8"/>
    <mergeCell ref="M56:M57"/>
    <mergeCell ref="C48:H48"/>
    <mergeCell ref="A49:A54"/>
    <mergeCell ref="B49:H49"/>
    <mergeCell ref="I49:K49"/>
    <mergeCell ref="L49:L50"/>
    <mergeCell ref="I48:K48"/>
    <mergeCell ref="A56:A64"/>
    <mergeCell ref="B56:H56"/>
    <mergeCell ref="I56:K56"/>
    <mergeCell ref="L56:L57"/>
  </mergeCells>
  <dataValidations count="1">
    <dataValidation type="list" allowBlank="1" showInputMessage="1" showErrorMessage="1" sqref="E58:E75 E51:E55">
      <formula1>$AE$4:$AE$6</formula1>
    </dataValidation>
  </dataValidations>
  <pageMargins left="0.7" right="0.7" top="0.75" bottom="0.75" header="0.3" footer="0.3"/>
  <pageSetup paperSize="9" scale="46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0"/>
  <sheetViews>
    <sheetView topLeftCell="A13" zoomScale="70" zoomScaleNormal="70" workbookViewId="0">
      <selection activeCell="A52" sqref="A52"/>
    </sheetView>
  </sheetViews>
  <sheetFormatPr baseColWidth="10" defaultRowHeight="15"/>
  <cols>
    <col min="1" max="1" width="42.140625" customWidth="1"/>
    <col min="2" max="2" width="28.5703125" customWidth="1"/>
    <col min="3" max="3" width="16.5703125" customWidth="1"/>
    <col min="4" max="4" width="22.7109375" customWidth="1"/>
    <col min="5" max="5" width="17.28515625" customWidth="1"/>
    <col min="6" max="6" width="17.5703125" customWidth="1"/>
    <col min="7" max="7" width="14.42578125" customWidth="1"/>
    <col min="8" max="8" width="36.5703125" customWidth="1"/>
    <col min="9" max="9" width="35" bestFit="1" customWidth="1"/>
    <col min="11" max="12" width="21.42578125" bestFit="1" customWidth="1"/>
  </cols>
  <sheetData>
    <row r="1" spans="1:10" ht="26.25">
      <c r="A1" s="193" t="s">
        <v>168</v>
      </c>
      <c r="B1" s="193"/>
      <c r="C1" s="193"/>
      <c r="D1" s="193"/>
      <c r="E1" s="193"/>
      <c r="F1" s="193"/>
      <c r="G1" s="193"/>
      <c r="H1" s="193"/>
      <c r="I1" s="5"/>
      <c r="J1" s="5"/>
    </row>
    <row r="2" spans="1:10" ht="26.25">
      <c r="A2" s="193" t="s">
        <v>77</v>
      </c>
      <c r="B2" s="193"/>
      <c r="C2" s="193"/>
      <c r="D2" s="193"/>
      <c r="E2" s="193"/>
      <c r="F2" s="193"/>
      <c r="G2" s="193"/>
      <c r="H2" s="193"/>
      <c r="I2" s="5"/>
      <c r="J2" s="5"/>
    </row>
    <row r="3" spans="1:10" ht="15.75" thickBot="1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30">
      <c r="A4" s="194" t="s">
        <v>15</v>
      </c>
      <c r="B4" s="195"/>
      <c r="C4" s="195"/>
      <c r="D4" s="195"/>
      <c r="E4" s="195"/>
      <c r="F4" s="195"/>
      <c r="G4" s="195"/>
      <c r="H4" s="196"/>
      <c r="J4" s="5"/>
    </row>
    <row r="5" spans="1:10" ht="15.75">
      <c r="A5" s="197" t="s">
        <v>59</v>
      </c>
      <c r="B5" s="198"/>
      <c r="C5" s="199" t="s">
        <v>0</v>
      </c>
      <c r="D5" s="200"/>
      <c r="E5" s="198"/>
      <c r="F5" s="199" t="s">
        <v>32</v>
      </c>
      <c r="G5" s="200"/>
      <c r="H5" s="201"/>
      <c r="J5" s="5"/>
    </row>
    <row r="6" spans="1:10" ht="119.25" customHeight="1" thickBot="1">
      <c r="A6" s="202" t="s">
        <v>153</v>
      </c>
      <c r="B6" s="203"/>
      <c r="C6" s="204" t="s">
        <v>152</v>
      </c>
      <c r="D6" s="205"/>
      <c r="E6" s="203"/>
      <c r="F6" s="206" t="s">
        <v>172</v>
      </c>
      <c r="G6" s="207"/>
      <c r="H6" s="208"/>
      <c r="J6" s="5"/>
    </row>
    <row r="7" spans="1:10" ht="15.75" thickBot="1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20.25">
      <c r="A8" s="209" t="s">
        <v>33</v>
      </c>
      <c r="B8" s="210"/>
      <c r="C8" s="210"/>
      <c r="D8" s="210"/>
      <c r="E8" s="210"/>
      <c r="F8" s="210"/>
      <c r="G8" s="210"/>
      <c r="H8" s="211"/>
      <c r="J8" s="5"/>
    </row>
    <row r="9" spans="1:10" ht="31.5">
      <c r="A9" s="29"/>
      <c r="B9" s="27" t="s">
        <v>0</v>
      </c>
      <c r="C9" s="27" t="s">
        <v>47</v>
      </c>
      <c r="D9" s="27" t="s">
        <v>18</v>
      </c>
      <c r="E9" s="27" t="s">
        <v>3</v>
      </c>
      <c r="F9" s="27" t="s">
        <v>1</v>
      </c>
      <c r="G9" s="27" t="s">
        <v>16</v>
      </c>
      <c r="H9" s="30" t="s">
        <v>2</v>
      </c>
    </row>
    <row r="10" spans="1:10" ht="31.5">
      <c r="A10" s="31" t="s">
        <v>49</v>
      </c>
      <c r="B10" s="28" t="s">
        <v>10</v>
      </c>
      <c r="C10" s="28" t="s">
        <v>17</v>
      </c>
      <c r="D10" s="28" t="s">
        <v>156</v>
      </c>
      <c r="E10" s="28"/>
      <c r="F10" s="28"/>
      <c r="G10" s="28"/>
      <c r="H10" s="32"/>
    </row>
    <row r="11" spans="1:10" ht="31.5">
      <c r="A11" s="31" t="s">
        <v>50</v>
      </c>
      <c r="B11" s="28" t="s">
        <v>10</v>
      </c>
      <c r="C11" s="28" t="s">
        <v>17</v>
      </c>
      <c r="D11" s="28" t="s">
        <v>81</v>
      </c>
      <c r="E11" s="28"/>
      <c r="F11" s="28"/>
      <c r="G11" s="28"/>
      <c r="H11" s="32"/>
    </row>
    <row r="12" spans="1:10" ht="30">
      <c r="A12" s="31" t="s">
        <v>34</v>
      </c>
      <c r="B12" s="28"/>
      <c r="C12" s="23" t="s">
        <v>6</v>
      </c>
      <c r="D12" s="23" t="s">
        <v>17</v>
      </c>
      <c r="E12" s="23"/>
      <c r="F12" s="23"/>
      <c r="G12" s="23">
        <v>1052</v>
      </c>
      <c r="H12" s="24"/>
    </row>
    <row r="13" spans="1:10" ht="30">
      <c r="A13" s="31" t="s">
        <v>51</v>
      </c>
      <c r="B13" s="28"/>
      <c r="C13" s="23" t="s">
        <v>6</v>
      </c>
      <c r="D13" s="23" t="s">
        <v>17</v>
      </c>
      <c r="E13" s="23"/>
      <c r="F13" s="23"/>
      <c r="G13" s="23">
        <v>39</v>
      </c>
      <c r="H13" s="24"/>
    </row>
    <row r="14" spans="1:10" ht="15.75">
      <c r="A14" s="31" t="s">
        <v>37</v>
      </c>
      <c r="B14" s="28"/>
      <c r="C14" s="23" t="s">
        <v>17</v>
      </c>
      <c r="D14" s="23" t="s">
        <v>17</v>
      </c>
      <c r="E14" s="23"/>
      <c r="F14" s="23"/>
      <c r="G14" s="23">
        <v>19</v>
      </c>
      <c r="H14" s="24"/>
    </row>
    <row r="15" spans="1:10" ht="37.5" customHeight="1" thickBot="1">
      <c r="A15" s="33" t="s">
        <v>38</v>
      </c>
      <c r="B15" s="34"/>
      <c r="C15" s="19" t="s">
        <v>17</v>
      </c>
      <c r="D15" s="19" t="s">
        <v>17</v>
      </c>
      <c r="E15" s="19"/>
      <c r="F15" s="19"/>
      <c r="G15" s="19">
        <v>571</v>
      </c>
      <c r="H15" s="25"/>
    </row>
    <row r="16" spans="1:10" ht="15.75" thickBot="1">
      <c r="A16" s="215"/>
      <c r="B16" s="215"/>
      <c r="C16" s="215"/>
      <c r="D16" s="215"/>
      <c r="E16" s="215"/>
      <c r="F16" s="215"/>
      <c r="G16" s="215"/>
      <c r="H16" s="215"/>
    </row>
    <row r="17" spans="1:8" ht="20.25">
      <c r="A17" s="209" t="s">
        <v>33</v>
      </c>
      <c r="B17" s="210"/>
      <c r="C17" s="210"/>
      <c r="D17" s="210"/>
      <c r="E17" s="210"/>
      <c r="F17" s="210"/>
      <c r="G17" s="210"/>
      <c r="H17" s="211"/>
    </row>
    <row r="18" spans="1:8" ht="31.5">
      <c r="A18" s="29"/>
      <c r="B18" s="27" t="s">
        <v>0</v>
      </c>
      <c r="C18" s="27" t="s">
        <v>47</v>
      </c>
      <c r="D18" s="27" t="s">
        <v>18</v>
      </c>
      <c r="E18" s="27" t="s">
        <v>3</v>
      </c>
      <c r="F18" s="27" t="s">
        <v>1</v>
      </c>
      <c r="G18" s="27" t="s">
        <v>16</v>
      </c>
      <c r="H18" s="30" t="s">
        <v>2</v>
      </c>
    </row>
    <row r="19" spans="1:8" ht="30">
      <c r="A19" s="31" t="s">
        <v>56</v>
      </c>
      <c r="B19" s="23" t="s">
        <v>10</v>
      </c>
      <c r="C19" s="23" t="s">
        <v>17</v>
      </c>
      <c r="D19" s="23" t="s">
        <v>157</v>
      </c>
      <c r="E19" s="23"/>
      <c r="F19" s="23"/>
      <c r="G19" s="23"/>
      <c r="H19" s="24" t="s">
        <v>28</v>
      </c>
    </row>
    <row r="20" spans="1:8" ht="30">
      <c r="A20" s="31" t="s">
        <v>57</v>
      </c>
      <c r="B20" s="23" t="s">
        <v>10</v>
      </c>
      <c r="C20" s="23" t="s">
        <v>17</v>
      </c>
      <c r="D20" s="23" t="s">
        <v>24</v>
      </c>
      <c r="E20" s="23"/>
      <c r="F20" s="23"/>
      <c r="G20" s="23"/>
      <c r="H20" s="24" t="s">
        <v>95</v>
      </c>
    </row>
    <row r="21" spans="1:8" ht="45.75" thickBot="1">
      <c r="A21" s="33" t="s">
        <v>30</v>
      </c>
      <c r="B21" s="19"/>
      <c r="C21" s="19"/>
      <c r="D21" s="19"/>
      <c r="E21" s="19"/>
      <c r="F21" s="19"/>
      <c r="G21" s="19">
        <v>119</v>
      </c>
      <c r="H21" s="35" t="s">
        <v>60</v>
      </c>
    </row>
    <row r="22" spans="1:8" ht="15.75" thickBot="1">
      <c r="A22" s="215"/>
      <c r="B22" s="215"/>
      <c r="C22" s="215"/>
      <c r="D22" s="215"/>
      <c r="E22" s="215"/>
      <c r="F22" s="215"/>
      <c r="G22" s="215"/>
      <c r="H22" s="215"/>
    </row>
    <row r="23" spans="1:8" ht="20.25">
      <c r="A23" s="209" t="s">
        <v>33</v>
      </c>
      <c r="B23" s="210"/>
      <c r="C23" s="210"/>
      <c r="D23" s="210"/>
      <c r="E23" s="210"/>
      <c r="F23" s="210"/>
      <c r="G23" s="210"/>
      <c r="H23" s="211"/>
    </row>
    <row r="24" spans="1:8" ht="31.5">
      <c r="A24" s="29"/>
      <c r="B24" s="27" t="s">
        <v>0</v>
      </c>
      <c r="C24" s="27" t="s">
        <v>47</v>
      </c>
      <c r="D24" s="27" t="s">
        <v>18</v>
      </c>
      <c r="E24" s="27" t="s">
        <v>3</v>
      </c>
      <c r="F24" s="27" t="s">
        <v>1</v>
      </c>
      <c r="G24" s="27" t="s">
        <v>16</v>
      </c>
      <c r="H24" s="30" t="s">
        <v>2</v>
      </c>
    </row>
    <row r="25" spans="1:8">
      <c r="A25" s="31" t="s">
        <v>44</v>
      </c>
      <c r="B25" s="23"/>
      <c r="C25" s="23" t="s">
        <v>17</v>
      </c>
      <c r="D25" s="23" t="s">
        <v>17</v>
      </c>
      <c r="E25" s="23"/>
      <c r="F25" s="23"/>
      <c r="G25" s="23">
        <v>40</v>
      </c>
      <c r="H25" s="24"/>
    </row>
    <row r="26" spans="1:8" ht="15.75">
      <c r="A26" s="31" t="s">
        <v>31</v>
      </c>
      <c r="B26" s="28"/>
      <c r="C26" s="23" t="s">
        <v>17</v>
      </c>
      <c r="D26" s="23" t="s">
        <v>17</v>
      </c>
      <c r="E26" s="23"/>
      <c r="F26" s="23"/>
      <c r="G26" s="23">
        <v>247</v>
      </c>
      <c r="H26" s="24"/>
    </row>
    <row r="27" spans="1:8" ht="30">
      <c r="A27" s="31" t="s">
        <v>54</v>
      </c>
      <c r="B27" s="23"/>
      <c r="C27" s="23"/>
      <c r="D27" s="23"/>
      <c r="E27" s="23"/>
      <c r="F27" s="23"/>
      <c r="G27" s="23">
        <v>70</v>
      </c>
      <c r="H27" s="24"/>
    </row>
    <row r="28" spans="1:8" ht="45">
      <c r="A28" s="31" t="s">
        <v>41</v>
      </c>
      <c r="B28" s="23"/>
      <c r="C28" s="23"/>
      <c r="D28" s="23"/>
      <c r="E28" s="23"/>
      <c r="F28" s="23"/>
      <c r="G28" s="23">
        <v>16</v>
      </c>
      <c r="H28" s="24" t="s">
        <v>102</v>
      </c>
    </row>
    <row r="29" spans="1:8" ht="45">
      <c r="A29" s="31" t="s">
        <v>96</v>
      </c>
      <c r="B29" s="23"/>
      <c r="C29" s="23"/>
      <c r="D29" s="23"/>
      <c r="E29" s="23"/>
      <c r="F29" s="23"/>
      <c r="G29" s="23">
        <v>170</v>
      </c>
      <c r="H29" s="24" t="s">
        <v>117</v>
      </c>
    </row>
    <row r="30" spans="1:8">
      <c r="A30" s="31" t="s">
        <v>58</v>
      </c>
      <c r="B30" s="23"/>
      <c r="C30" s="23"/>
      <c r="D30" s="23"/>
      <c r="E30" s="23"/>
      <c r="F30" s="23"/>
      <c r="G30" s="23">
        <v>10</v>
      </c>
      <c r="H30" s="24" t="s">
        <v>105</v>
      </c>
    </row>
    <row r="31" spans="1:8">
      <c r="A31" s="31" t="s">
        <v>48</v>
      </c>
      <c r="B31" s="23"/>
      <c r="C31" s="23"/>
      <c r="D31" s="23"/>
      <c r="E31" s="23"/>
      <c r="F31" s="23"/>
      <c r="G31" s="23">
        <v>17</v>
      </c>
      <c r="H31" s="24" t="s">
        <v>115</v>
      </c>
    </row>
    <row r="32" spans="1:8">
      <c r="A32" s="31" t="s">
        <v>114</v>
      </c>
      <c r="B32" s="23"/>
      <c r="C32" s="23"/>
      <c r="D32" s="23"/>
      <c r="E32" s="23"/>
      <c r="F32" s="23"/>
      <c r="G32" s="23">
        <v>5</v>
      </c>
      <c r="H32" s="24" t="s">
        <v>105</v>
      </c>
    </row>
    <row r="33" spans="1:8">
      <c r="A33" s="31" t="s">
        <v>97</v>
      </c>
      <c r="B33" s="23"/>
      <c r="C33" s="23"/>
      <c r="D33" s="23"/>
      <c r="E33" s="23"/>
      <c r="F33" s="23"/>
      <c r="G33" s="23" t="s">
        <v>98</v>
      </c>
      <c r="H33" s="24"/>
    </row>
    <row r="34" spans="1:8">
      <c r="A34" s="31" t="s">
        <v>84</v>
      </c>
      <c r="B34" s="23"/>
      <c r="C34" s="23"/>
      <c r="D34" s="23"/>
      <c r="E34" s="23"/>
      <c r="F34" s="23"/>
      <c r="G34" s="23" t="s">
        <v>113</v>
      </c>
      <c r="H34" s="24" t="s">
        <v>100</v>
      </c>
    </row>
    <row r="35" spans="1:8">
      <c r="A35" s="31" t="s">
        <v>79</v>
      </c>
      <c r="B35" s="23"/>
      <c r="C35" s="23"/>
      <c r="D35" s="23"/>
      <c r="E35" s="23"/>
      <c r="F35" s="23"/>
      <c r="G35" s="23" t="s">
        <v>113</v>
      </c>
      <c r="H35" s="24" t="s">
        <v>100</v>
      </c>
    </row>
    <row r="36" spans="1:8">
      <c r="A36" s="31" t="s">
        <v>101</v>
      </c>
      <c r="B36" s="23"/>
      <c r="C36" s="23"/>
      <c r="D36" s="23"/>
      <c r="E36" s="23"/>
      <c r="F36" s="23"/>
      <c r="G36" s="23" t="s">
        <v>99</v>
      </c>
      <c r="H36" s="24" t="s">
        <v>100</v>
      </c>
    </row>
    <row r="37" spans="1:8">
      <c r="A37" s="31" t="s">
        <v>111</v>
      </c>
      <c r="B37" s="23"/>
      <c r="C37" s="23"/>
      <c r="D37" s="23"/>
      <c r="E37" s="23"/>
      <c r="F37" s="23"/>
      <c r="G37" s="23" t="s">
        <v>112</v>
      </c>
      <c r="H37" s="24" t="s">
        <v>100</v>
      </c>
    </row>
    <row r="38" spans="1:8">
      <c r="A38" s="31" t="s">
        <v>83</v>
      </c>
      <c r="B38" s="23"/>
      <c r="C38" s="23"/>
      <c r="D38" s="23"/>
      <c r="E38" s="23"/>
      <c r="F38" s="23"/>
      <c r="G38" s="23" t="s">
        <v>113</v>
      </c>
      <c r="H38" s="24" t="s">
        <v>105</v>
      </c>
    </row>
    <row r="39" spans="1:8">
      <c r="A39" s="31" t="s">
        <v>90</v>
      </c>
      <c r="B39" s="23"/>
      <c r="C39" s="23"/>
      <c r="D39" s="23"/>
      <c r="E39" s="23"/>
      <c r="F39" s="23"/>
      <c r="G39" s="23" t="s">
        <v>113</v>
      </c>
      <c r="H39" s="24" t="s">
        <v>105</v>
      </c>
    </row>
    <row r="40" spans="1:8">
      <c r="A40" s="31" t="s">
        <v>89</v>
      </c>
      <c r="B40" s="23"/>
      <c r="C40" s="23"/>
      <c r="D40" s="23"/>
      <c r="E40" s="23"/>
      <c r="F40" s="23"/>
      <c r="G40" s="23" t="s">
        <v>113</v>
      </c>
      <c r="H40" s="24" t="s">
        <v>105</v>
      </c>
    </row>
    <row r="41" spans="1:8">
      <c r="A41" s="31" t="s">
        <v>92</v>
      </c>
      <c r="B41" s="23"/>
      <c r="C41" s="23"/>
      <c r="D41" s="23"/>
      <c r="E41" s="23"/>
      <c r="F41" s="23"/>
      <c r="G41" s="23" t="s">
        <v>113</v>
      </c>
      <c r="H41" s="24" t="s">
        <v>105</v>
      </c>
    </row>
    <row r="42" spans="1:8">
      <c r="A42" s="31" t="s">
        <v>103</v>
      </c>
      <c r="B42" s="23"/>
      <c r="C42" s="23"/>
      <c r="D42" s="23"/>
      <c r="E42" s="23"/>
      <c r="F42" s="23"/>
      <c r="G42" s="23" t="s">
        <v>113</v>
      </c>
      <c r="H42" s="24" t="s">
        <v>105</v>
      </c>
    </row>
    <row r="43" spans="1:8">
      <c r="A43" s="31" t="s">
        <v>104</v>
      </c>
      <c r="B43" s="23"/>
      <c r="C43" s="23"/>
      <c r="D43" s="23"/>
      <c r="E43" s="23"/>
      <c r="F43" s="23"/>
      <c r="G43" s="23" t="s">
        <v>113</v>
      </c>
      <c r="H43" s="24" t="s">
        <v>105</v>
      </c>
    </row>
    <row r="44" spans="1:8">
      <c r="A44" s="31" t="s">
        <v>106</v>
      </c>
      <c r="B44" s="23"/>
      <c r="C44" s="23"/>
      <c r="D44" s="23"/>
      <c r="E44" s="23"/>
      <c r="F44" s="23"/>
      <c r="G44" s="23" t="s">
        <v>99</v>
      </c>
      <c r="H44" s="24"/>
    </row>
    <row r="45" spans="1:8">
      <c r="A45" s="31" t="s">
        <v>107</v>
      </c>
      <c r="B45" s="23"/>
      <c r="C45" s="23"/>
      <c r="D45" s="23"/>
      <c r="E45" s="23"/>
      <c r="F45" s="23"/>
      <c r="G45" s="23" t="s">
        <v>99</v>
      </c>
      <c r="H45" s="24"/>
    </row>
    <row r="46" spans="1:8">
      <c r="A46" s="31" t="s">
        <v>110</v>
      </c>
      <c r="B46" s="23"/>
      <c r="C46" s="23"/>
      <c r="D46" s="23"/>
      <c r="E46" s="23"/>
      <c r="F46" s="23"/>
      <c r="G46" s="23" t="s">
        <v>99</v>
      </c>
      <c r="H46" s="24"/>
    </row>
    <row r="47" spans="1:8">
      <c r="A47" s="31" t="s">
        <v>108</v>
      </c>
      <c r="B47" s="23"/>
      <c r="C47" s="23"/>
      <c r="D47" s="23"/>
      <c r="E47" s="23"/>
      <c r="F47" s="23"/>
      <c r="G47" s="23" t="s">
        <v>112</v>
      </c>
      <c r="H47" s="24"/>
    </row>
    <row r="48" spans="1:8" ht="15.75" thickBot="1">
      <c r="A48" s="33" t="s">
        <v>109</v>
      </c>
      <c r="B48" s="19"/>
      <c r="C48" s="19"/>
      <c r="D48" s="19"/>
      <c r="E48" s="19"/>
      <c r="F48" s="19"/>
      <c r="G48" s="19" t="s">
        <v>99</v>
      </c>
      <c r="H48" s="25"/>
    </row>
    <row r="52" spans="1:16">
      <c r="A52" s="108" t="s">
        <v>291</v>
      </c>
    </row>
    <row r="60" spans="1:16">
      <c r="C60" s="224"/>
      <c r="D60" s="224"/>
      <c r="E60" s="224"/>
      <c r="F60" s="224"/>
      <c r="G60" s="224"/>
      <c r="H60" s="224"/>
      <c r="I60" s="224"/>
      <c r="J60" s="224"/>
      <c r="K60" s="224"/>
      <c r="L60" s="109"/>
    </row>
    <row r="61" spans="1:16">
      <c r="A61" s="240" t="s">
        <v>292</v>
      </c>
      <c r="B61" s="241" t="s">
        <v>293</v>
      </c>
      <c r="C61" s="242"/>
      <c r="D61" s="242"/>
      <c r="E61" s="242"/>
      <c r="F61" s="242"/>
      <c r="G61" s="242"/>
      <c r="H61" s="243"/>
      <c r="I61" s="244" t="s">
        <v>294</v>
      </c>
      <c r="J61" s="244"/>
      <c r="K61" s="244"/>
      <c r="L61" s="231" t="s">
        <v>295</v>
      </c>
      <c r="M61" s="159"/>
      <c r="N61" s="159"/>
      <c r="O61" s="159"/>
      <c r="P61" s="159"/>
    </row>
    <row r="62" spans="1:16">
      <c r="A62" s="240"/>
      <c r="B62" s="143" t="s">
        <v>296</v>
      </c>
      <c r="C62" s="144" t="s">
        <v>297</v>
      </c>
      <c r="D62" s="143" t="s">
        <v>18</v>
      </c>
      <c r="E62" s="143" t="s">
        <v>298</v>
      </c>
      <c r="F62" s="143" t="s">
        <v>299</v>
      </c>
      <c r="G62" s="145" t="s">
        <v>300</v>
      </c>
      <c r="H62" s="144" t="s">
        <v>301</v>
      </c>
      <c r="I62" s="144" t="s">
        <v>297</v>
      </c>
      <c r="J62" s="144" t="s">
        <v>302</v>
      </c>
      <c r="K62" s="144" t="s">
        <v>303</v>
      </c>
      <c r="L62" s="232"/>
      <c r="M62" s="159"/>
      <c r="N62" s="159"/>
      <c r="O62" s="159"/>
      <c r="P62" s="159"/>
    </row>
    <row r="63" spans="1:16">
      <c r="A63" s="240"/>
      <c r="B63" s="137" t="s">
        <v>460</v>
      </c>
      <c r="C63" s="137" t="s">
        <v>373</v>
      </c>
      <c r="D63" s="137" t="s">
        <v>461</v>
      </c>
      <c r="E63" s="137" t="s">
        <v>306</v>
      </c>
      <c r="F63" s="137" t="s">
        <v>462</v>
      </c>
      <c r="G63" s="137" t="s">
        <v>463</v>
      </c>
      <c r="H63" s="137" t="s">
        <v>464</v>
      </c>
      <c r="I63" s="137" t="s">
        <v>465</v>
      </c>
      <c r="J63" s="137" t="s">
        <v>466</v>
      </c>
      <c r="K63" s="137" t="s">
        <v>467</v>
      </c>
      <c r="L63" s="137"/>
      <c r="M63" s="159"/>
      <c r="N63" s="159"/>
      <c r="O63" s="159"/>
      <c r="P63" s="159"/>
    </row>
    <row r="64" spans="1:16">
      <c r="A64" s="240"/>
      <c r="B64" s="137" t="s">
        <v>468</v>
      </c>
      <c r="C64" s="137" t="s">
        <v>373</v>
      </c>
      <c r="D64" s="137" t="s">
        <v>461</v>
      </c>
      <c r="E64" s="137" t="s">
        <v>306</v>
      </c>
      <c r="F64" s="137" t="s">
        <v>462</v>
      </c>
      <c r="G64" s="137" t="s">
        <v>463</v>
      </c>
      <c r="H64" s="137" t="s">
        <v>469</v>
      </c>
      <c r="I64" s="137" t="s">
        <v>465</v>
      </c>
      <c r="J64" s="137" t="s">
        <v>466</v>
      </c>
      <c r="K64" s="137" t="s">
        <v>467</v>
      </c>
      <c r="L64" s="137"/>
      <c r="M64" s="159"/>
      <c r="N64" s="159"/>
      <c r="O64" s="159"/>
      <c r="P64" s="159"/>
    </row>
    <row r="65" spans="1:16">
      <c r="A65" s="240"/>
      <c r="B65" s="137" t="s">
        <v>470</v>
      </c>
      <c r="C65" s="137" t="s">
        <v>373</v>
      </c>
      <c r="D65" s="137" t="s">
        <v>461</v>
      </c>
      <c r="E65" s="137" t="s">
        <v>306</v>
      </c>
      <c r="F65" s="137" t="s">
        <v>462</v>
      </c>
      <c r="G65" s="137" t="s">
        <v>463</v>
      </c>
      <c r="H65" s="137" t="s">
        <v>471</v>
      </c>
      <c r="I65" s="137" t="s">
        <v>465</v>
      </c>
      <c r="J65" s="137" t="s">
        <v>466</v>
      </c>
      <c r="K65" s="137" t="s">
        <v>472</v>
      </c>
      <c r="L65" s="137"/>
      <c r="M65" s="159"/>
      <c r="N65" s="159"/>
      <c r="O65" s="159"/>
      <c r="P65" s="159"/>
    </row>
    <row r="66" spans="1:16">
      <c r="A66" s="240"/>
      <c r="B66" s="137" t="s">
        <v>473</v>
      </c>
      <c r="C66" s="137" t="s">
        <v>373</v>
      </c>
      <c r="D66" s="137" t="s">
        <v>461</v>
      </c>
      <c r="E66" s="137" t="s">
        <v>306</v>
      </c>
      <c r="F66" s="137" t="s">
        <v>462</v>
      </c>
      <c r="G66" s="137" t="s">
        <v>463</v>
      </c>
      <c r="H66" s="137" t="s">
        <v>474</v>
      </c>
      <c r="I66" s="137" t="s">
        <v>465</v>
      </c>
      <c r="J66" s="137" t="s">
        <v>466</v>
      </c>
      <c r="K66" s="137" t="s">
        <v>472</v>
      </c>
      <c r="L66" s="137"/>
      <c r="M66" s="159"/>
      <c r="N66" s="159"/>
      <c r="O66" s="159"/>
      <c r="P66" s="159"/>
    </row>
    <row r="67" spans="1:16">
      <c r="A67" s="240"/>
      <c r="B67" s="137" t="s">
        <v>475</v>
      </c>
      <c r="C67" s="137" t="s">
        <v>373</v>
      </c>
      <c r="D67" s="137" t="s">
        <v>476</v>
      </c>
      <c r="E67" s="137" t="s">
        <v>306</v>
      </c>
      <c r="F67" s="137" t="s">
        <v>477</v>
      </c>
      <c r="G67" s="137" t="s">
        <v>478</v>
      </c>
      <c r="H67" s="137" t="s">
        <v>479</v>
      </c>
      <c r="I67" s="137" t="s">
        <v>465</v>
      </c>
      <c r="J67" s="137" t="s">
        <v>466</v>
      </c>
      <c r="K67" s="137" t="s">
        <v>472</v>
      </c>
      <c r="L67" s="137"/>
      <c r="M67" s="159"/>
      <c r="N67" s="159"/>
      <c r="O67" s="159"/>
      <c r="P67" s="159"/>
    </row>
    <row r="68" spans="1:16">
      <c r="A68" s="240"/>
      <c r="B68" s="137" t="s">
        <v>480</v>
      </c>
      <c r="C68" s="137" t="s">
        <v>373</v>
      </c>
      <c r="D68" s="137" t="s">
        <v>461</v>
      </c>
      <c r="E68" s="137" t="s">
        <v>306</v>
      </c>
      <c r="F68" s="137" t="s">
        <v>481</v>
      </c>
      <c r="G68" s="137" t="s">
        <v>478</v>
      </c>
      <c r="H68" s="137" t="s">
        <v>482</v>
      </c>
      <c r="I68" s="137" t="s">
        <v>465</v>
      </c>
      <c r="J68" s="137" t="s">
        <v>466</v>
      </c>
      <c r="K68" s="137" t="s">
        <v>467</v>
      </c>
      <c r="L68" s="137"/>
      <c r="M68" s="159"/>
      <c r="N68" s="159"/>
      <c r="O68" s="159"/>
      <c r="P68" s="159"/>
    </row>
    <row r="69" spans="1:16">
      <c r="A69" s="240"/>
      <c r="B69" s="137" t="s">
        <v>483</v>
      </c>
      <c r="C69" s="137" t="s">
        <v>373</v>
      </c>
      <c r="D69" s="137" t="s">
        <v>476</v>
      </c>
      <c r="E69" s="137" t="s">
        <v>306</v>
      </c>
      <c r="F69" s="137" t="s">
        <v>484</v>
      </c>
      <c r="G69" s="137" t="s">
        <v>485</v>
      </c>
      <c r="H69" s="137" t="s">
        <v>486</v>
      </c>
      <c r="I69" s="137" t="s">
        <v>465</v>
      </c>
      <c r="J69" s="137" t="s">
        <v>466</v>
      </c>
      <c r="K69" s="137" t="s">
        <v>472</v>
      </c>
      <c r="L69" s="137"/>
      <c r="M69" s="159"/>
      <c r="N69" s="159"/>
      <c r="O69" s="159"/>
      <c r="P69" s="159"/>
    </row>
    <row r="70" spans="1:16">
      <c r="A70" s="240"/>
      <c r="B70" s="137" t="s">
        <v>487</v>
      </c>
      <c r="C70" s="137" t="s">
        <v>373</v>
      </c>
      <c r="D70" s="137" t="s">
        <v>461</v>
      </c>
      <c r="E70" s="137" t="s">
        <v>306</v>
      </c>
      <c r="F70" s="137" t="s">
        <v>488</v>
      </c>
      <c r="G70" s="137" t="s">
        <v>485</v>
      </c>
      <c r="H70" s="137" t="s">
        <v>489</v>
      </c>
      <c r="I70" s="137" t="s">
        <v>465</v>
      </c>
      <c r="J70" s="137" t="s">
        <v>466</v>
      </c>
      <c r="K70" s="137" t="s">
        <v>467</v>
      </c>
      <c r="L70" s="137"/>
      <c r="M70" s="159"/>
      <c r="N70" s="159"/>
      <c r="O70" s="159"/>
      <c r="P70" s="159"/>
    </row>
    <row r="71" spans="1:16">
      <c r="A71" s="240"/>
      <c r="B71" s="137" t="s">
        <v>490</v>
      </c>
      <c r="C71" s="137" t="s">
        <v>373</v>
      </c>
      <c r="D71" s="137" t="s">
        <v>461</v>
      </c>
      <c r="E71" s="137" t="s">
        <v>306</v>
      </c>
      <c r="F71" s="137" t="s">
        <v>488</v>
      </c>
      <c r="G71" s="137" t="s">
        <v>491</v>
      </c>
      <c r="H71" s="137" t="s">
        <v>492</v>
      </c>
      <c r="I71" s="137" t="s">
        <v>465</v>
      </c>
      <c r="J71" s="137" t="s">
        <v>466</v>
      </c>
      <c r="K71" s="137" t="s">
        <v>467</v>
      </c>
      <c r="L71" s="137"/>
      <c r="M71" s="159"/>
      <c r="N71" s="159"/>
      <c r="O71" s="159"/>
      <c r="P71" s="159"/>
    </row>
    <row r="72" spans="1:16">
      <c r="A72" s="240"/>
      <c r="B72" s="137" t="s">
        <v>493</v>
      </c>
      <c r="C72" s="137" t="s">
        <v>373</v>
      </c>
      <c r="D72" s="137" t="s">
        <v>461</v>
      </c>
      <c r="E72" s="137" t="s">
        <v>306</v>
      </c>
      <c r="F72" s="137" t="s">
        <v>494</v>
      </c>
      <c r="G72" s="137" t="s">
        <v>495</v>
      </c>
      <c r="H72" s="137" t="s">
        <v>496</v>
      </c>
      <c r="I72" s="137" t="s">
        <v>465</v>
      </c>
      <c r="J72" s="137" t="s">
        <v>466</v>
      </c>
      <c r="K72" s="137" t="s">
        <v>467</v>
      </c>
      <c r="L72" s="137"/>
      <c r="M72" s="159"/>
      <c r="N72" s="159"/>
      <c r="O72" s="159"/>
      <c r="P72" s="159"/>
    </row>
    <row r="73" spans="1:16">
      <c r="A73" s="240"/>
      <c r="B73" s="137" t="s">
        <v>497</v>
      </c>
      <c r="C73" s="137" t="s">
        <v>373</v>
      </c>
      <c r="D73" s="137" t="s">
        <v>498</v>
      </c>
      <c r="E73" s="137" t="s">
        <v>306</v>
      </c>
      <c r="F73" s="137" t="s">
        <v>499</v>
      </c>
      <c r="G73" s="137" t="s">
        <v>500</v>
      </c>
      <c r="H73" s="137" t="s">
        <v>501</v>
      </c>
      <c r="I73" s="137" t="s">
        <v>465</v>
      </c>
      <c r="J73" s="137" t="s">
        <v>466</v>
      </c>
      <c r="K73" s="137" t="s">
        <v>502</v>
      </c>
      <c r="L73" s="137"/>
      <c r="M73" s="159"/>
      <c r="N73" s="159"/>
      <c r="O73" s="159"/>
      <c r="P73" s="159"/>
    </row>
    <row r="74" spans="1:16">
      <c r="A74" s="240"/>
      <c r="B74" s="137" t="s">
        <v>503</v>
      </c>
      <c r="C74" s="137" t="s">
        <v>373</v>
      </c>
      <c r="D74" s="137" t="s">
        <v>498</v>
      </c>
      <c r="E74" s="137" t="s">
        <v>306</v>
      </c>
      <c r="F74" s="137" t="s">
        <v>504</v>
      </c>
      <c r="G74" s="137" t="s">
        <v>500</v>
      </c>
      <c r="H74" s="137" t="s">
        <v>505</v>
      </c>
      <c r="I74" s="137" t="s">
        <v>465</v>
      </c>
      <c r="J74" s="137" t="s">
        <v>466</v>
      </c>
      <c r="K74" s="137" t="s">
        <v>472</v>
      </c>
      <c r="L74" s="137"/>
      <c r="M74" s="159"/>
      <c r="N74" s="159"/>
      <c r="O74" s="159"/>
      <c r="P74" s="159"/>
    </row>
    <row r="75" spans="1:16">
      <c r="A75" s="240"/>
      <c r="B75" s="137" t="s">
        <v>506</v>
      </c>
      <c r="C75" s="137" t="s">
        <v>373</v>
      </c>
      <c r="D75" s="137" t="s">
        <v>498</v>
      </c>
      <c r="E75" s="137" t="s">
        <v>306</v>
      </c>
      <c r="F75" s="137" t="s">
        <v>507</v>
      </c>
      <c r="G75" s="137" t="s">
        <v>500</v>
      </c>
      <c r="H75" s="137" t="s">
        <v>508</v>
      </c>
      <c r="I75" s="137" t="s">
        <v>465</v>
      </c>
      <c r="J75" s="137" t="s">
        <v>466</v>
      </c>
      <c r="K75" s="137" t="s">
        <v>509</v>
      </c>
      <c r="L75" s="137"/>
      <c r="M75" s="159"/>
      <c r="N75" s="159"/>
      <c r="O75" s="159"/>
      <c r="P75" s="159"/>
    </row>
    <row r="76" spans="1:16">
      <c r="A76" s="240"/>
      <c r="B76" s="137" t="s">
        <v>510</v>
      </c>
      <c r="C76" s="137" t="s">
        <v>373</v>
      </c>
      <c r="D76" s="137" t="s">
        <v>498</v>
      </c>
      <c r="E76" s="137" t="s">
        <v>306</v>
      </c>
      <c r="F76" s="137" t="s">
        <v>507</v>
      </c>
      <c r="G76" s="137" t="s">
        <v>500</v>
      </c>
      <c r="H76" s="137" t="s">
        <v>511</v>
      </c>
      <c r="I76" s="137" t="s">
        <v>465</v>
      </c>
      <c r="J76" s="137" t="s">
        <v>466</v>
      </c>
      <c r="K76" s="137" t="s">
        <v>509</v>
      </c>
      <c r="L76" s="137"/>
      <c r="M76" s="159"/>
      <c r="N76" s="159"/>
      <c r="O76" s="159"/>
      <c r="P76" s="159"/>
    </row>
    <row r="77" spans="1:16">
      <c r="A77" s="240"/>
      <c r="B77" s="137" t="s">
        <v>512</v>
      </c>
      <c r="C77" s="137" t="s">
        <v>373</v>
      </c>
      <c r="D77" s="137" t="s">
        <v>498</v>
      </c>
      <c r="E77" s="137" t="s">
        <v>306</v>
      </c>
      <c r="F77" s="137" t="s">
        <v>513</v>
      </c>
      <c r="G77" s="137" t="s">
        <v>500</v>
      </c>
      <c r="H77" s="137" t="s">
        <v>514</v>
      </c>
      <c r="I77" s="137" t="s">
        <v>465</v>
      </c>
      <c r="J77" s="137" t="s">
        <v>466</v>
      </c>
      <c r="K77" s="137" t="s">
        <v>509</v>
      </c>
      <c r="L77" s="137"/>
      <c r="M77" s="159"/>
      <c r="N77" s="159"/>
      <c r="O77" s="159"/>
      <c r="P77" s="159"/>
    </row>
    <row r="78" spans="1:16">
      <c r="A78" s="240"/>
      <c r="B78" s="137" t="s">
        <v>515</v>
      </c>
      <c r="C78" s="137" t="s">
        <v>373</v>
      </c>
      <c r="D78" s="137" t="s">
        <v>498</v>
      </c>
      <c r="E78" s="137" t="s">
        <v>306</v>
      </c>
      <c r="F78" s="137" t="s">
        <v>504</v>
      </c>
      <c r="G78" s="137" t="s">
        <v>516</v>
      </c>
      <c r="H78" s="137" t="s">
        <v>517</v>
      </c>
      <c r="I78" s="137" t="s">
        <v>465</v>
      </c>
      <c r="J78" s="137" t="s">
        <v>466</v>
      </c>
      <c r="K78" s="137" t="s">
        <v>518</v>
      </c>
      <c r="L78" s="137"/>
      <c r="M78" s="159"/>
      <c r="N78" s="159"/>
      <c r="O78" s="159"/>
      <c r="P78" s="159"/>
    </row>
    <row r="79" spans="1:16">
      <c r="A79" s="240"/>
      <c r="B79" s="137" t="s">
        <v>519</v>
      </c>
      <c r="C79" s="137" t="s">
        <v>373</v>
      </c>
      <c r="D79" s="137" t="s">
        <v>498</v>
      </c>
      <c r="E79" s="137" t="s">
        <v>306</v>
      </c>
      <c r="F79" s="137" t="s">
        <v>520</v>
      </c>
      <c r="G79" s="137" t="s">
        <v>516</v>
      </c>
      <c r="H79" s="137" t="s">
        <v>521</v>
      </c>
      <c r="I79" s="137" t="s">
        <v>465</v>
      </c>
      <c r="J79" s="137" t="s">
        <v>466</v>
      </c>
      <c r="K79" s="137" t="s">
        <v>509</v>
      </c>
      <c r="L79" s="137"/>
      <c r="M79" s="159"/>
      <c r="N79" s="159"/>
      <c r="O79" s="159"/>
      <c r="P79" s="159"/>
    </row>
    <row r="80" spans="1:16">
      <c r="A80" s="240"/>
      <c r="B80" s="137" t="s">
        <v>522</v>
      </c>
      <c r="C80" s="137" t="s">
        <v>373</v>
      </c>
      <c r="D80" s="137" t="s">
        <v>498</v>
      </c>
      <c r="E80" s="137" t="s">
        <v>306</v>
      </c>
      <c r="F80" s="137" t="s">
        <v>520</v>
      </c>
      <c r="G80" s="137" t="s">
        <v>516</v>
      </c>
      <c r="H80" s="137" t="s">
        <v>523</v>
      </c>
      <c r="I80" s="137" t="s">
        <v>465</v>
      </c>
      <c r="J80" s="137" t="s">
        <v>466</v>
      </c>
      <c r="K80" s="137" t="s">
        <v>509</v>
      </c>
      <c r="L80" s="137"/>
      <c r="M80" s="159"/>
      <c r="N80" s="159"/>
      <c r="O80" s="159"/>
      <c r="P80" s="159"/>
    </row>
    <row r="81" spans="1:16">
      <c r="A81" s="240"/>
      <c r="B81" s="137" t="s">
        <v>524</v>
      </c>
      <c r="C81" s="137" t="s">
        <v>373</v>
      </c>
      <c r="D81" s="137" t="s">
        <v>498</v>
      </c>
      <c r="E81" s="137" t="s">
        <v>306</v>
      </c>
      <c r="F81" s="137" t="s">
        <v>520</v>
      </c>
      <c r="G81" s="137" t="s">
        <v>516</v>
      </c>
      <c r="H81" s="137" t="s">
        <v>525</v>
      </c>
      <c r="I81" s="137" t="s">
        <v>465</v>
      </c>
      <c r="J81" s="137" t="s">
        <v>466</v>
      </c>
      <c r="K81" s="137" t="s">
        <v>526</v>
      </c>
      <c r="L81" s="137"/>
      <c r="M81" s="159"/>
      <c r="N81" s="159"/>
      <c r="O81" s="159"/>
      <c r="P81" s="159"/>
    </row>
    <row r="82" spans="1:16">
      <c r="A82" s="240"/>
      <c r="B82" s="137" t="s">
        <v>527</v>
      </c>
      <c r="C82" s="137" t="s">
        <v>373</v>
      </c>
      <c r="D82" s="137" t="s">
        <v>498</v>
      </c>
      <c r="E82" s="137" t="s">
        <v>306</v>
      </c>
      <c r="F82" s="137" t="s">
        <v>528</v>
      </c>
      <c r="G82" s="137" t="s">
        <v>516</v>
      </c>
      <c r="H82" s="137" t="s">
        <v>529</v>
      </c>
      <c r="I82" s="137" t="s">
        <v>465</v>
      </c>
      <c r="J82" s="137" t="s">
        <v>466</v>
      </c>
      <c r="K82" s="137" t="s">
        <v>526</v>
      </c>
      <c r="L82" s="137"/>
      <c r="M82" s="159"/>
      <c r="N82" s="159"/>
      <c r="O82" s="159"/>
      <c r="P82" s="159"/>
    </row>
    <row r="83" spans="1:16">
      <c r="A83" s="240"/>
      <c r="B83" s="137" t="s">
        <v>530</v>
      </c>
      <c r="C83" s="137" t="s">
        <v>373</v>
      </c>
      <c r="D83" s="137" t="s">
        <v>498</v>
      </c>
      <c r="E83" s="137" t="s">
        <v>306</v>
      </c>
      <c r="F83" s="137" t="s">
        <v>504</v>
      </c>
      <c r="G83" s="137" t="s">
        <v>500</v>
      </c>
      <c r="H83" s="137" t="s">
        <v>531</v>
      </c>
      <c r="I83" s="137" t="s">
        <v>465</v>
      </c>
      <c r="J83" s="137" t="s">
        <v>466</v>
      </c>
      <c r="K83" s="137" t="s">
        <v>526</v>
      </c>
      <c r="L83" s="137"/>
      <c r="M83" s="159"/>
      <c r="N83" s="159"/>
      <c r="O83" s="159"/>
      <c r="P83" s="159"/>
    </row>
    <row r="84" spans="1:16">
      <c r="A84" s="240"/>
      <c r="B84" s="137" t="s">
        <v>532</v>
      </c>
      <c r="C84" s="137" t="s">
        <v>373</v>
      </c>
      <c r="D84" s="137" t="s">
        <v>498</v>
      </c>
      <c r="E84" s="137" t="s">
        <v>306</v>
      </c>
      <c r="F84" s="137" t="s">
        <v>533</v>
      </c>
      <c r="G84" s="137" t="s">
        <v>516</v>
      </c>
      <c r="H84" s="137" t="s">
        <v>534</v>
      </c>
      <c r="I84" s="137" t="s">
        <v>465</v>
      </c>
      <c r="J84" s="137" t="s">
        <v>466</v>
      </c>
      <c r="K84" s="137" t="s">
        <v>535</v>
      </c>
      <c r="L84" s="137"/>
      <c r="M84" s="159"/>
      <c r="N84" s="159"/>
      <c r="O84" s="159"/>
      <c r="P84" s="159"/>
    </row>
    <row r="85" spans="1:16">
      <c r="A85" s="240"/>
      <c r="B85" s="137" t="s">
        <v>536</v>
      </c>
      <c r="C85" s="137" t="s">
        <v>373</v>
      </c>
      <c r="D85" s="137" t="s">
        <v>498</v>
      </c>
      <c r="E85" s="137" t="s">
        <v>306</v>
      </c>
      <c r="F85" s="137" t="s">
        <v>537</v>
      </c>
      <c r="G85" s="137" t="s">
        <v>538</v>
      </c>
      <c r="H85" s="137" t="s">
        <v>539</v>
      </c>
      <c r="I85" s="137" t="s">
        <v>465</v>
      </c>
      <c r="J85" s="137" t="s">
        <v>466</v>
      </c>
      <c r="K85" s="137" t="s">
        <v>540</v>
      </c>
      <c r="L85" s="137"/>
      <c r="M85" s="159"/>
      <c r="N85" s="159"/>
      <c r="O85" s="159"/>
      <c r="P85" s="159"/>
    </row>
    <row r="86" spans="1:16">
      <c r="A86" s="240"/>
      <c r="B86" s="137" t="s">
        <v>541</v>
      </c>
      <c r="C86" s="137" t="s">
        <v>373</v>
      </c>
      <c r="D86" s="137" t="s">
        <v>498</v>
      </c>
      <c r="E86" s="137" t="s">
        <v>306</v>
      </c>
      <c r="F86" s="137" t="s">
        <v>537</v>
      </c>
      <c r="G86" s="137" t="s">
        <v>538</v>
      </c>
      <c r="H86" s="137" t="s">
        <v>542</v>
      </c>
      <c r="I86" s="137" t="s">
        <v>465</v>
      </c>
      <c r="J86" s="137" t="s">
        <v>466</v>
      </c>
      <c r="K86" s="137" t="s">
        <v>509</v>
      </c>
      <c r="L86" s="137"/>
      <c r="M86" s="159"/>
      <c r="N86" s="159"/>
      <c r="O86" s="159"/>
      <c r="P86" s="159"/>
    </row>
    <row r="87" spans="1:16">
      <c r="A87" s="240"/>
      <c r="B87" s="137" t="s">
        <v>543</v>
      </c>
      <c r="C87" s="137" t="s">
        <v>373</v>
      </c>
      <c r="D87" s="137" t="s">
        <v>544</v>
      </c>
      <c r="E87" s="137" t="s">
        <v>306</v>
      </c>
      <c r="F87" s="137" t="s">
        <v>545</v>
      </c>
      <c r="G87" s="137" t="s">
        <v>538</v>
      </c>
      <c r="H87" s="137" t="s">
        <v>546</v>
      </c>
      <c r="I87" s="137" t="s">
        <v>465</v>
      </c>
      <c r="J87" s="137" t="s">
        <v>466</v>
      </c>
      <c r="K87" s="137" t="s">
        <v>547</v>
      </c>
      <c r="L87" s="137"/>
      <c r="M87" s="159"/>
      <c r="N87" s="159"/>
      <c r="O87" s="159"/>
      <c r="P87" s="159"/>
    </row>
    <row r="88" spans="1:16">
      <c r="A88" s="240"/>
      <c r="B88" s="137" t="s">
        <v>548</v>
      </c>
      <c r="C88" s="137" t="s">
        <v>373</v>
      </c>
      <c r="D88" s="137" t="s">
        <v>544</v>
      </c>
      <c r="E88" s="137" t="s">
        <v>306</v>
      </c>
      <c r="F88" s="137" t="s">
        <v>549</v>
      </c>
      <c r="G88" s="137" t="s">
        <v>538</v>
      </c>
      <c r="H88" s="137" t="s">
        <v>546</v>
      </c>
      <c r="I88" s="137" t="s">
        <v>465</v>
      </c>
      <c r="J88" s="137" t="s">
        <v>466</v>
      </c>
      <c r="K88" s="137" t="s">
        <v>550</v>
      </c>
      <c r="L88" s="137"/>
      <c r="M88" s="159"/>
      <c r="N88" s="159"/>
      <c r="O88" s="159"/>
      <c r="P88" s="159"/>
    </row>
    <row r="89" spans="1:16">
      <c r="A89" s="240"/>
      <c r="B89" s="137" t="s">
        <v>551</v>
      </c>
      <c r="C89" s="137" t="s">
        <v>373</v>
      </c>
      <c r="D89" s="137" t="s">
        <v>544</v>
      </c>
      <c r="E89" s="137" t="s">
        <v>306</v>
      </c>
      <c r="F89" s="137" t="s">
        <v>552</v>
      </c>
      <c r="G89" s="137" t="s">
        <v>516</v>
      </c>
      <c r="H89" s="137" t="s">
        <v>553</v>
      </c>
      <c r="I89" s="137" t="s">
        <v>465</v>
      </c>
      <c r="J89" s="137" t="s">
        <v>466</v>
      </c>
      <c r="K89" s="137" t="s">
        <v>547</v>
      </c>
      <c r="L89" s="137"/>
      <c r="M89" s="159"/>
      <c r="N89" s="159"/>
      <c r="O89" s="159"/>
      <c r="P89" s="159"/>
    </row>
    <row r="90" spans="1:16">
      <c r="A90" s="240"/>
      <c r="B90" s="137" t="s">
        <v>554</v>
      </c>
      <c r="C90" s="137" t="s">
        <v>373</v>
      </c>
      <c r="D90" s="137" t="s">
        <v>555</v>
      </c>
      <c r="E90" s="137" t="s">
        <v>306</v>
      </c>
      <c r="F90" s="137" t="s">
        <v>556</v>
      </c>
      <c r="G90" s="137" t="s">
        <v>516</v>
      </c>
      <c r="H90" s="137" t="s">
        <v>557</v>
      </c>
      <c r="I90" s="137" t="s">
        <v>465</v>
      </c>
      <c r="J90" s="137"/>
      <c r="K90" s="137" t="s">
        <v>558</v>
      </c>
      <c r="L90" s="137"/>
      <c r="M90" s="159"/>
      <c r="N90" s="159"/>
      <c r="O90" s="159"/>
      <c r="P90" s="159"/>
    </row>
    <row r="91" spans="1:16">
      <c r="A91" s="240"/>
      <c r="B91" s="137" t="s">
        <v>559</v>
      </c>
      <c r="C91" s="137" t="s">
        <v>373</v>
      </c>
      <c r="D91" s="137" t="s">
        <v>555</v>
      </c>
      <c r="E91" s="137" t="s">
        <v>306</v>
      </c>
      <c r="F91" s="137" t="s">
        <v>560</v>
      </c>
      <c r="G91" s="137" t="s">
        <v>516</v>
      </c>
      <c r="H91" s="137" t="s">
        <v>561</v>
      </c>
      <c r="I91" s="137" t="s">
        <v>465</v>
      </c>
      <c r="J91" s="137"/>
      <c r="K91" s="137" t="s">
        <v>558</v>
      </c>
      <c r="L91" s="137"/>
      <c r="M91" s="159"/>
      <c r="N91" s="159"/>
      <c r="O91" s="159"/>
      <c r="P91" s="159"/>
    </row>
    <row r="92" spans="1:16">
      <c r="A92" s="240"/>
      <c r="B92" s="137" t="s">
        <v>562</v>
      </c>
      <c r="C92" s="137" t="s">
        <v>373</v>
      </c>
      <c r="D92" s="137" t="s">
        <v>555</v>
      </c>
      <c r="E92" s="137" t="s">
        <v>306</v>
      </c>
      <c r="F92" s="137" t="s">
        <v>560</v>
      </c>
      <c r="G92" s="137" t="s">
        <v>516</v>
      </c>
      <c r="H92" s="137" t="s">
        <v>563</v>
      </c>
      <c r="I92" s="137" t="s">
        <v>465</v>
      </c>
      <c r="J92" s="137"/>
      <c r="K92" s="137" t="s">
        <v>558</v>
      </c>
      <c r="L92" s="137"/>
      <c r="M92" s="159"/>
      <c r="N92" s="159"/>
      <c r="O92" s="159"/>
      <c r="P92" s="159"/>
    </row>
    <row r="93" spans="1:16">
      <c r="A93" s="240"/>
      <c r="B93" s="137" t="s">
        <v>564</v>
      </c>
      <c r="C93" s="137" t="s">
        <v>373</v>
      </c>
      <c r="D93" s="137" t="s">
        <v>555</v>
      </c>
      <c r="E93" s="137" t="s">
        <v>306</v>
      </c>
      <c r="F93" s="137" t="s">
        <v>565</v>
      </c>
      <c r="G93" s="137" t="s">
        <v>516</v>
      </c>
      <c r="H93" s="137" t="s">
        <v>566</v>
      </c>
      <c r="I93" s="137" t="s">
        <v>465</v>
      </c>
      <c r="J93" s="137"/>
      <c r="K93" s="137" t="s">
        <v>558</v>
      </c>
      <c r="L93" s="137"/>
      <c r="M93" s="159"/>
      <c r="N93" s="159"/>
      <c r="O93" s="159"/>
      <c r="P93" s="159"/>
    </row>
    <row r="94" spans="1:16">
      <c r="A94" s="240"/>
      <c r="B94" s="137" t="s">
        <v>567</v>
      </c>
      <c r="C94" s="137" t="s">
        <v>373</v>
      </c>
      <c r="D94" s="137" t="s">
        <v>555</v>
      </c>
      <c r="E94" s="137" t="s">
        <v>306</v>
      </c>
      <c r="F94" s="137" t="s">
        <v>549</v>
      </c>
      <c r="G94" s="137" t="s">
        <v>516</v>
      </c>
      <c r="H94" s="137" t="s">
        <v>553</v>
      </c>
      <c r="I94" s="137" t="s">
        <v>465</v>
      </c>
      <c r="J94" s="137"/>
      <c r="K94" s="137" t="s">
        <v>558</v>
      </c>
      <c r="L94" s="137"/>
      <c r="M94" s="159"/>
      <c r="N94" s="159"/>
      <c r="O94" s="159"/>
      <c r="P94" s="159"/>
    </row>
    <row r="95" spans="1:16">
      <c r="A95" s="240"/>
      <c r="B95" s="137"/>
      <c r="C95" s="137"/>
      <c r="D95" s="137"/>
      <c r="E95" s="137"/>
      <c r="F95" s="137"/>
      <c r="G95" s="137"/>
      <c r="H95" s="137"/>
      <c r="I95" s="137"/>
      <c r="J95" s="137"/>
      <c r="K95" s="137"/>
      <c r="L95" s="137"/>
      <c r="M95" s="159"/>
      <c r="N95" s="159"/>
      <c r="O95" s="159"/>
      <c r="P95" s="159"/>
    </row>
    <row r="96" spans="1:16">
      <c r="A96" s="240"/>
      <c r="B96" s="160"/>
      <c r="C96" s="160"/>
      <c r="D96" s="160"/>
      <c r="E96" s="160"/>
      <c r="F96" s="160"/>
      <c r="G96" s="160"/>
      <c r="H96" s="160"/>
      <c r="I96" s="160"/>
      <c r="J96" s="160"/>
      <c r="K96" s="160"/>
      <c r="L96" s="160"/>
      <c r="M96" s="159"/>
      <c r="N96" s="159"/>
      <c r="O96" s="159"/>
      <c r="P96" s="159"/>
    </row>
    <row r="97" spans="1:16">
      <c r="A97" s="162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59"/>
      <c r="N97" s="159"/>
      <c r="O97" s="159"/>
      <c r="P97" s="159"/>
    </row>
    <row r="98" spans="1:16">
      <c r="A98" s="250" t="s">
        <v>325</v>
      </c>
      <c r="B98" s="241" t="s">
        <v>293</v>
      </c>
      <c r="C98" s="242"/>
      <c r="D98" s="242"/>
      <c r="E98" s="242"/>
      <c r="F98" s="242"/>
      <c r="G98" s="242"/>
      <c r="H98" s="243"/>
      <c r="I98" s="244" t="s">
        <v>294</v>
      </c>
      <c r="J98" s="244"/>
      <c r="K98" s="244"/>
      <c r="L98" s="231" t="s">
        <v>295</v>
      </c>
      <c r="M98" s="244" t="s">
        <v>326</v>
      </c>
      <c r="N98" s="159"/>
      <c r="O98" s="159"/>
      <c r="P98" s="159"/>
    </row>
    <row r="99" spans="1:16">
      <c r="A99" s="251"/>
      <c r="B99" s="143" t="s">
        <v>296</v>
      </c>
      <c r="C99" s="144" t="s">
        <v>297</v>
      </c>
      <c r="D99" s="143" t="s">
        <v>18</v>
      </c>
      <c r="E99" s="143" t="s">
        <v>298</v>
      </c>
      <c r="F99" s="143" t="s">
        <v>299</v>
      </c>
      <c r="G99" s="145" t="s">
        <v>300</v>
      </c>
      <c r="H99" s="144" t="s">
        <v>301</v>
      </c>
      <c r="I99" s="144" t="s">
        <v>297</v>
      </c>
      <c r="J99" s="144" t="s">
        <v>302</v>
      </c>
      <c r="K99" s="144" t="s">
        <v>303</v>
      </c>
      <c r="L99" s="232"/>
      <c r="M99" s="244"/>
      <c r="N99" s="159"/>
      <c r="O99" s="159"/>
      <c r="P99" s="159"/>
    </row>
    <row r="100" spans="1:16">
      <c r="A100" s="251"/>
      <c r="B100" s="146"/>
      <c r="C100" s="146"/>
      <c r="D100" s="146"/>
      <c r="E100" s="146"/>
      <c r="F100" s="146"/>
      <c r="G100" s="146"/>
      <c r="H100" s="146"/>
      <c r="I100" s="146"/>
      <c r="J100" s="146"/>
      <c r="K100" s="146"/>
      <c r="L100" s="146"/>
      <c r="M100" s="146"/>
      <c r="N100" s="159"/>
      <c r="O100" s="159"/>
      <c r="P100" s="159"/>
    </row>
    <row r="101" spans="1:16">
      <c r="A101" s="251"/>
      <c r="B101" s="146"/>
      <c r="C101" s="146"/>
      <c r="D101" s="146"/>
      <c r="E101" s="146"/>
      <c r="F101" s="146"/>
      <c r="G101" s="146"/>
      <c r="H101" s="146"/>
      <c r="I101" s="146"/>
      <c r="J101" s="146"/>
      <c r="K101" s="146"/>
      <c r="L101" s="146"/>
      <c r="M101" s="146"/>
      <c r="N101" s="159"/>
      <c r="O101" s="159"/>
      <c r="P101" s="159"/>
    </row>
    <row r="102" spans="1:16">
      <c r="A102" s="251"/>
      <c r="B102" s="146"/>
      <c r="C102" s="146"/>
      <c r="D102" s="146"/>
      <c r="E102" s="146"/>
      <c r="F102" s="146"/>
      <c r="G102" s="146"/>
      <c r="H102" s="146"/>
      <c r="I102" s="146"/>
      <c r="J102" s="146"/>
      <c r="K102" s="146"/>
      <c r="L102" s="146"/>
      <c r="M102" s="146"/>
      <c r="N102" s="159"/>
      <c r="O102" s="159"/>
      <c r="P102" s="159"/>
    </row>
    <row r="103" spans="1:16">
      <c r="A103" s="251"/>
      <c r="B103" s="146"/>
      <c r="C103" s="146"/>
      <c r="D103" s="146"/>
      <c r="E103" s="146"/>
      <c r="F103" s="146"/>
      <c r="G103" s="146"/>
      <c r="H103" s="146"/>
      <c r="I103" s="146"/>
      <c r="J103" s="146"/>
      <c r="K103" s="146"/>
      <c r="L103" s="146"/>
      <c r="M103" s="146"/>
      <c r="N103" s="159"/>
      <c r="O103" s="159"/>
      <c r="P103" s="159"/>
    </row>
    <row r="104" spans="1:16">
      <c r="A104" s="251"/>
      <c r="B104" s="146"/>
      <c r="C104" s="146"/>
      <c r="D104" s="146"/>
      <c r="E104" s="146"/>
      <c r="F104" s="146"/>
      <c r="G104" s="146"/>
      <c r="H104" s="146"/>
      <c r="I104" s="146"/>
      <c r="J104" s="146"/>
      <c r="K104" s="146"/>
      <c r="L104" s="146"/>
      <c r="M104" s="146"/>
      <c r="N104" s="159"/>
      <c r="O104" s="159"/>
      <c r="P104" s="159"/>
    </row>
    <row r="105" spans="1:16">
      <c r="A105" s="251"/>
      <c r="B105" s="146"/>
      <c r="C105" s="146"/>
      <c r="D105" s="146"/>
      <c r="E105" s="146"/>
      <c r="F105" s="146"/>
      <c r="G105" s="146"/>
      <c r="H105" s="146"/>
      <c r="I105" s="146"/>
      <c r="J105" s="146"/>
      <c r="K105" s="146"/>
      <c r="L105" s="146"/>
      <c r="M105" s="146"/>
      <c r="N105" s="159"/>
      <c r="O105" s="159"/>
      <c r="P105" s="159"/>
    </row>
    <row r="106" spans="1:16">
      <c r="A106" s="251"/>
      <c r="B106" s="146"/>
      <c r="C106" s="146"/>
      <c r="D106" s="146"/>
      <c r="E106" s="146"/>
      <c r="F106" s="146"/>
      <c r="G106" s="146"/>
      <c r="H106" s="146"/>
      <c r="I106" s="146"/>
      <c r="J106" s="146"/>
      <c r="K106" s="146"/>
      <c r="L106" s="146"/>
      <c r="M106" s="146"/>
      <c r="N106" s="159"/>
      <c r="O106" s="159"/>
      <c r="P106" s="159"/>
    </row>
    <row r="107" spans="1:16">
      <c r="A107" s="159"/>
      <c r="B107" s="159"/>
      <c r="C107" s="159"/>
      <c r="D107" s="159"/>
      <c r="E107" s="159"/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</row>
    <row r="108" spans="1:16">
      <c r="A108" s="159"/>
      <c r="B108" s="159"/>
      <c r="C108" s="159"/>
      <c r="D108" s="159"/>
      <c r="E108" s="159"/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</row>
    <row r="109" spans="1:16" ht="183.75" customHeight="1">
      <c r="A109" s="159"/>
      <c r="B109" s="159"/>
      <c r="C109" s="159"/>
      <c r="D109" s="159"/>
      <c r="E109" s="159"/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</row>
    <row r="110" spans="1:16" ht="25.5">
      <c r="A110" s="130" t="s">
        <v>336</v>
      </c>
      <c r="B110" s="130" t="s">
        <v>337</v>
      </c>
      <c r="C110" s="131" t="s">
        <v>338</v>
      </c>
      <c r="D110" s="130" t="s">
        <v>297</v>
      </c>
      <c r="E110" s="130" t="s">
        <v>339</v>
      </c>
      <c r="F110" s="130" t="s">
        <v>340</v>
      </c>
      <c r="G110" s="130" t="s">
        <v>341</v>
      </c>
      <c r="H110" s="130" t="s">
        <v>342</v>
      </c>
      <c r="I110" s="130" t="s">
        <v>343</v>
      </c>
      <c r="J110" s="159"/>
      <c r="K110" s="159"/>
      <c r="L110" s="159"/>
      <c r="M110" s="159"/>
      <c r="N110" s="159"/>
      <c r="O110" s="159"/>
      <c r="P110" s="159"/>
    </row>
    <row r="111" spans="1:16">
      <c r="A111" s="137" t="s">
        <v>568</v>
      </c>
      <c r="B111" s="137">
        <v>4</v>
      </c>
      <c r="C111" s="137">
        <v>2</v>
      </c>
      <c r="D111" s="137" t="s">
        <v>345</v>
      </c>
      <c r="E111" s="137" t="s">
        <v>569</v>
      </c>
      <c r="F111" s="137">
        <v>4</v>
      </c>
      <c r="G111" s="137" t="s">
        <v>311</v>
      </c>
      <c r="H111" s="137" t="s">
        <v>349</v>
      </c>
      <c r="I111" s="137" t="s">
        <v>349</v>
      </c>
      <c r="J111" s="159"/>
      <c r="K111" s="159"/>
      <c r="L111" s="159"/>
      <c r="M111" s="159"/>
      <c r="N111" s="159"/>
      <c r="O111" s="159"/>
      <c r="P111" s="159"/>
    </row>
    <row r="112" spans="1:16">
      <c r="A112" s="137" t="s">
        <v>570</v>
      </c>
      <c r="B112" s="137">
        <v>4</v>
      </c>
      <c r="C112" s="137">
        <v>2</v>
      </c>
      <c r="D112" s="137" t="s">
        <v>345</v>
      </c>
      <c r="E112" s="137" t="s">
        <v>569</v>
      </c>
      <c r="F112" s="137">
        <v>4</v>
      </c>
      <c r="G112" s="137" t="s">
        <v>311</v>
      </c>
      <c r="H112" s="137" t="s">
        <v>349</v>
      </c>
      <c r="I112" s="137" t="s">
        <v>349</v>
      </c>
      <c r="J112" s="159"/>
      <c r="K112" s="159"/>
      <c r="L112" s="159"/>
      <c r="M112" s="159"/>
      <c r="N112" s="159"/>
      <c r="O112" s="159"/>
      <c r="P112" s="159"/>
    </row>
    <row r="113" spans="1:16">
      <c r="A113" s="137" t="s">
        <v>571</v>
      </c>
      <c r="B113" s="137">
        <v>4</v>
      </c>
      <c r="C113" s="137">
        <v>2</v>
      </c>
      <c r="D113" s="137" t="s">
        <v>345</v>
      </c>
      <c r="E113" s="137" t="s">
        <v>569</v>
      </c>
      <c r="F113" s="137">
        <v>4</v>
      </c>
      <c r="G113" s="137" t="s">
        <v>311</v>
      </c>
      <c r="H113" s="137" t="s">
        <v>349</v>
      </c>
      <c r="I113" s="137" t="s">
        <v>349</v>
      </c>
      <c r="J113" s="159"/>
      <c r="K113" s="159"/>
      <c r="L113" s="159"/>
      <c r="M113" s="159"/>
      <c r="N113" s="159"/>
      <c r="O113" s="159"/>
      <c r="P113" s="159"/>
    </row>
    <row r="114" spans="1:16">
      <c r="A114" s="137" t="s">
        <v>572</v>
      </c>
      <c r="B114" s="137">
        <v>4</v>
      </c>
      <c r="C114" s="137">
        <v>2</v>
      </c>
      <c r="D114" s="137" t="s">
        <v>345</v>
      </c>
      <c r="E114" s="137" t="s">
        <v>569</v>
      </c>
      <c r="F114" s="137">
        <v>4</v>
      </c>
      <c r="G114" s="137" t="s">
        <v>311</v>
      </c>
      <c r="H114" s="137" t="s">
        <v>349</v>
      </c>
      <c r="I114" s="137" t="s">
        <v>349</v>
      </c>
      <c r="J114" s="159"/>
      <c r="K114" s="159"/>
      <c r="L114" s="159"/>
      <c r="M114" s="159"/>
      <c r="N114" s="159"/>
      <c r="O114" s="159"/>
      <c r="P114" s="159"/>
    </row>
    <row r="115" spans="1:16">
      <c r="A115" s="137" t="s">
        <v>573</v>
      </c>
      <c r="B115" s="137">
        <v>4</v>
      </c>
      <c r="C115" s="137">
        <v>2</v>
      </c>
      <c r="D115" s="137" t="s">
        <v>345</v>
      </c>
      <c r="E115" s="137" t="s">
        <v>569</v>
      </c>
      <c r="F115" s="137">
        <v>4</v>
      </c>
      <c r="G115" s="137" t="s">
        <v>311</v>
      </c>
      <c r="H115" s="137" t="s">
        <v>349</v>
      </c>
      <c r="I115" s="137" t="s">
        <v>349</v>
      </c>
      <c r="J115" s="159"/>
      <c r="K115" s="159"/>
      <c r="L115" s="159"/>
      <c r="M115" s="159"/>
      <c r="N115" s="159"/>
      <c r="O115" s="159"/>
      <c r="P115" s="159"/>
    </row>
    <row r="116" spans="1:16">
      <c r="A116" s="137" t="s">
        <v>574</v>
      </c>
      <c r="B116" s="137">
        <v>4</v>
      </c>
      <c r="C116" s="137">
        <v>2</v>
      </c>
      <c r="D116" s="137" t="s">
        <v>345</v>
      </c>
      <c r="E116" s="137" t="s">
        <v>569</v>
      </c>
      <c r="F116" s="137">
        <v>4</v>
      </c>
      <c r="G116" s="137" t="s">
        <v>311</v>
      </c>
      <c r="H116" s="137" t="s">
        <v>349</v>
      </c>
      <c r="I116" s="137" t="s">
        <v>349</v>
      </c>
      <c r="J116" s="159"/>
      <c r="K116" s="159"/>
      <c r="L116" s="159"/>
      <c r="M116" s="159"/>
      <c r="N116" s="159"/>
      <c r="O116" s="159"/>
      <c r="P116" s="159"/>
    </row>
    <row r="117" spans="1:16">
      <c r="A117" s="137" t="s">
        <v>575</v>
      </c>
      <c r="B117" s="137">
        <v>4</v>
      </c>
      <c r="C117" s="137">
        <v>2</v>
      </c>
      <c r="D117" s="137" t="s">
        <v>345</v>
      </c>
      <c r="E117" s="137" t="s">
        <v>569</v>
      </c>
      <c r="F117" s="137">
        <v>4</v>
      </c>
      <c r="G117" s="137" t="s">
        <v>311</v>
      </c>
      <c r="H117" s="137" t="s">
        <v>349</v>
      </c>
      <c r="I117" s="137" t="s">
        <v>349</v>
      </c>
      <c r="J117" s="159"/>
      <c r="K117" s="159"/>
      <c r="L117" s="159"/>
      <c r="M117" s="159"/>
      <c r="N117" s="159"/>
      <c r="O117" s="159"/>
      <c r="P117" s="159"/>
    </row>
    <row r="118" spans="1:16">
      <c r="A118" s="137" t="s">
        <v>576</v>
      </c>
      <c r="B118" s="137">
        <v>4</v>
      </c>
      <c r="C118" s="137">
        <v>2</v>
      </c>
      <c r="D118" s="137" t="s">
        <v>345</v>
      </c>
      <c r="E118" s="137" t="s">
        <v>569</v>
      </c>
      <c r="F118" s="137">
        <v>4</v>
      </c>
      <c r="G118" s="137" t="s">
        <v>311</v>
      </c>
      <c r="H118" s="137" t="s">
        <v>349</v>
      </c>
      <c r="I118" s="137" t="s">
        <v>349</v>
      </c>
      <c r="J118" s="159"/>
      <c r="K118" s="159"/>
      <c r="L118" s="159"/>
      <c r="M118" s="159"/>
      <c r="N118" s="159"/>
      <c r="O118" s="159"/>
      <c r="P118" s="159"/>
    </row>
    <row r="119" spans="1:16">
      <c r="A119" s="137" t="s">
        <v>577</v>
      </c>
      <c r="B119" s="137">
        <v>4</v>
      </c>
      <c r="C119" s="137">
        <v>2</v>
      </c>
      <c r="D119" s="137" t="s">
        <v>345</v>
      </c>
      <c r="E119" s="137" t="s">
        <v>569</v>
      </c>
      <c r="F119" s="137">
        <v>4</v>
      </c>
      <c r="G119" s="137" t="s">
        <v>311</v>
      </c>
      <c r="H119" s="137" t="s">
        <v>349</v>
      </c>
      <c r="I119" s="137" t="s">
        <v>349</v>
      </c>
      <c r="J119" s="159"/>
      <c r="K119" s="159"/>
      <c r="L119" s="159"/>
      <c r="M119" s="159"/>
      <c r="N119" s="159"/>
      <c r="O119" s="159"/>
      <c r="P119" s="159"/>
    </row>
    <row r="120" spans="1:16">
      <c r="A120" s="137" t="s">
        <v>578</v>
      </c>
      <c r="B120" s="137">
        <v>6</v>
      </c>
      <c r="C120" s="137">
        <v>2</v>
      </c>
      <c r="D120" s="137" t="s">
        <v>345</v>
      </c>
      <c r="E120" s="137" t="s">
        <v>569</v>
      </c>
      <c r="F120" s="137">
        <v>4</v>
      </c>
      <c r="G120" s="137" t="s">
        <v>311</v>
      </c>
      <c r="H120" s="137" t="s">
        <v>349</v>
      </c>
      <c r="I120" s="137" t="s">
        <v>349</v>
      </c>
      <c r="J120" s="159"/>
      <c r="K120" s="159"/>
      <c r="L120" s="159"/>
      <c r="M120" s="159"/>
      <c r="N120" s="159"/>
      <c r="O120" s="159"/>
      <c r="P120" s="159"/>
    </row>
    <row r="121" spans="1:16">
      <c r="A121" s="137" t="s">
        <v>579</v>
      </c>
      <c r="B121" s="137">
        <v>4</v>
      </c>
      <c r="C121" s="137">
        <v>1</v>
      </c>
      <c r="D121" s="137" t="s">
        <v>345</v>
      </c>
      <c r="E121" s="137" t="s">
        <v>569</v>
      </c>
      <c r="F121" s="137">
        <v>4</v>
      </c>
      <c r="G121" s="137" t="s">
        <v>311</v>
      </c>
      <c r="H121" s="137" t="s">
        <v>349</v>
      </c>
      <c r="I121" s="137" t="s">
        <v>349</v>
      </c>
      <c r="J121" s="159"/>
      <c r="K121" s="159"/>
      <c r="L121" s="159"/>
      <c r="M121" s="159"/>
      <c r="N121" s="159"/>
      <c r="O121" s="159"/>
      <c r="P121" s="159"/>
    </row>
    <row r="122" spans="1:16">
      <c r="A122" s="137" t="s">
        <v>580</v>
      </c>
      <c r="B122" s="137">
        <v>3</v>
      </c>
      <c r="C122" s="137">
        <v>2</v>
      </c>
      <c r="D122" s="137" t="s">
        <v>345</v>
      </c>
      <c r="E122" s="137" t="s">
        <v>569</v>
      </c>
      <c r="F122" s="137">
        <v>3</v>
      </c>
      <c r="G122" s="137" t="s">
        <v>311</v>
      </c>
      <c r="H122" s="137" t="s">
        <v>349</v>
      </c>
      <c r="I122" s="137" t="s">
        <v>349</v>
      </c>
      <c r="J122" s="159"/>
      <c r="K122" s="159"/>
      <c r="L122" s="159"/>
      <c r="M122" s="159"/>
      <c r="N122" s="159"/>
      <c r="O122" s="159"/>
      <c r="P122" s="159"/>
    </row>
    <row r="123" spans="1:16">
      <c r="A123" s="137" t="s">
        <v>581</v>
      </c>
      <c r="B123" s="164">
        <v>3</v>
      </c>
      <c r="C123" s="137">
        <v>2</v>
      </c>
      <c r="D123" s="164" t="s">
        <v>345</v>
      </c>
      <c r="E123" s="137" t="s">
        <v>569</v>
      </c>
      <c r="F123" s="137">
        <v>3</v>
      </c>
      <c r="G123" s="137" t="s">
        <v>311</v>
      </c>
      <c r="H123" s="137" t="s">
        <v>349</v>
      </c>
      <c r="I123" s="137" t="s">
        <v>349</v>
      </c>
      <c r="J123" s="159"/>
      <c r="K123" s="159"/>
      <c r="L123" s="159"/>
      <c r="M123" s="159"/>
      <c r="N123" s="159"/>
      <c r="O123" s="159"/>
      <c r="P123" s="159"/>
    </row>
    <row r="124" spans="1:16">
      <c r="A124" s="137" t="s">
        <v>557</v>
      </c>
      <c r="B124" s="137">
        <v>1</v>
      </c>
      <c r="C124" s="137">
        <v>1</v>
      </c>
      <c r="D124" s="137" t="s">
        <v>345</v>
      </c>
      <c r="E124" s="137" t="s">
        <v>569</v>
      </c>
      <c r="F124" s="137">
        <v>1</v>
      </c>
      <c r="G124" s="137" t="s">
        <v>311</v>
      </c>
      <c r="H124" s="137" t="s">
        <v>349</v>
      </c>
      <c r="I124" s="137" t="s">
        <v>349</v>
      </c>
      <c r="J124" s="159"/>
      <c r="K124" s="159"/>
      <c r="L124" s="159"/>
      <c r="M124" s="159"/>
      <c r="N124" s="159"/>
      <c r="O124" s="159"/>
      <c r="P124" s="159"/>
    </row>
    <row r="125" spans="1:16">
      <c r="A125" s="137" t="s">
        <v>561</v>
      </c>
      <c r="B125" s="137">
        <v>1</v>
      </c>
      <c r="C125" s="137">
        <v>1</v>
      </c>
      <c r="D125" s="137" t="s">
        <v>345</v>
      </c>
      <c r="E125" s="137" t="s">
        <v>569</v>
      </c>
      <c r="F125" s="137">
        <v>1</v>
      </c>
      <c r="G125" s="137" t="s">
        <v>311</v>
      </c>
      <c r="H125" s="137" t="s">
        <v>349</v>
      </c>
      <c r="I125" s="137" t="s">
        <v>349</v>
      </c>
      <c r="J125" s="159"/>
      <c r="K125" s="159"/>
      <c r="L125" s="159"/>
      <c r="M125" s="159"/>
      <c r="N125" s="159"/>
      <c r="O125" s="159"/>
      <c r="P125" s="159"/>
    </row>
    <row r="126" spans="1:16">
      <c r="A126" s="137" t="s">
        <v>563</v>
      </c>
      <c r="B126" s="137">
        <v>1</v>
      </c>
      <c r="C126" s="137">
        <v>1</v>
      </c>
      <c r="D126" s="137" t="s">
        <v>345</v>
      </c>
      <c r="E126" s="137" t="s">
        <v>569</v>
      </c>
      <c r="F126" s="137">
        <v>1</v>
      </c>
      <c r="G126" s="137" t="s">
        <v>311</v>
      </c>
      <c r="H126" s="137" t="s">
        <v>349</v>
      </c>
      <c r="I126" s="137" t="s">
        <v>349</v>
      </c>
      <c r="J126" s="159"/>
      <c r="K126" s="159"/>
      <c r="L126" s="159"/>
      <c r="M126" s="159"/>
      <c r="N126" s="159"/>
      <c r="O126" s="159"/>
      <c r="P126" s="159"/>
    </row>
    <row r="127" spans="1:16">
      <c r="A127" s="137" t="s">
        <v>566</v>
      </c>
      <c r="B127" s="137">
        <v>1</v>
      </c>
      <c r="C127" s="137">
        <v>1</v>
      </c>
      <c r="D127" s="137" t="s">
        <v>345</v>
      </c>
      <c r="E127" s="137" t="s">
        <v>569</v>
      </c>
      <c r="F127" s="137">
        <v>1</v>
      </c>
      <c r="G127" s="137" t="s">
        <v>311</v>
      </c>
      <c r="H127" s="137" t="s">
        <v>349</v>
      </c>
      <c r="I127" s="137" t="s">
        <v>349</v>
      </c>
      <c r="J127" s="159"/>
      <c r="K127" s="159"/>
      <c r="L127" s="159"/>
      <c r="M127" s="159"/>
      <c r="N127" s="159"/>
      <c r="O127" s="159"/>
      <c r="P127" s="159"/>
    </row>
    <row r="128" spans="1:16">
      <c r="A128" s="137" t="s">
        <v>582</v>
      </c>
      <c r="B128" s="137">
        <v>1</v>
      </c>
      <c r="C128" s="137">
        <v>0</v>
      </c>
      <c r="D128" s="137" t="s">
        <v>345</v>
      </c>
      <c r="E128" s="137" t="s">
        <v>569</v>
      </c>
      <c r="F128" s="137">
        <v>0</v>
      </c>
      <c r="G128" s="137" t="s">
        <v>311</v>
      </c>
      <c r="H128" s="137" t="s">
        <v>349</v>
      </c>
      <c r="I128" s="137" t="s">
        <v>349</v>
      </c>
      <c r="J128" s="159"/>
      <c r="K128" s="159"/>
      <c r="L128" s="159"/>
      <c r="M128" s="159"/>
      <c r="N128" s="159"/>
      <c r="O128" s="159"/>
      <c r="P128" s="159"/>
    </row>
    <row r="129" spans="1:16">
      <c r="A129" s="137" t="s">
        <v>583</v>
      </c>
      <c r="B129" s="137">
        <v>1</v>
      </c>
      <c r="C129" s="137">
        <v>0</v>
      </c>
      <c r="D129" s="137" t="s">
        <v>345</v>
      </c>
      <c r="E129" s="137" t="s">
        <v>569</v>
      </c>
      <c r="F129" s="137">
        <v>0</v>
      </c>
      <c r="G129" s="137" t="s">
        <v>311</v>
      </c>
      <c r="H129" s="137" t="s">
        <v>349</v>
      </c>
      <c r="I129" s="137" t="s">
        <v>349</v>
      </c>
      <c r="J129" s="159"/>
      <c r="K129" s="159"/>
      <c r="L129" s="159"/>
      <c r="M129" s="159"/>
      <c r="N129" s="159"/>
      <c r="O129" s="159"/>
      <c r="P129" s="159"/>
    </row>
    <row r="130" spans="1:16">
      <c r="A130" s="137" t="s">
        <v>584</v>
      </c>
      <c r="B130" s="137">
        <v>2</v>
      </c>
      <c r="C130" s="137">
        <v>2</v>
      </c>
      <c r="D130" s="137" t="s">
        <v>345</v>
      </c>
      <c r="E130" s="137" t="s">
        <v>569</v>
      </c>
      <c r="F130" s="137">
        <v>2</v>
      </c>
      <c r="G130" s="137" t="s">
        <v>311</v>
      </c>
      <c r="H130" s="137" t="s">
        <v>349</v>
      </c>
      <c r="I130" s="137" t="s">
        <v>349</v>
      </c>
      <c r="J130" s="159"/>
      <c r="K130" s="159"/>
      <c r="L130" s="159"/>
      <c r="M130" s="159"/>
      <c r="N130" s="159"/>
      <c r="O130" s="159"/>
      <c r="P130" s="159"/>
    </row>
    <row r="131" spans="1:16">
      <c r="A131" s="137" t="s">
        <v>553</v>
      </c>
      <c r="B131" s="137">
        <v>4</v>
      </c>
      <c r="C131" s="137">
        <v>0</v>
      </c>
      <c r="D131" s="137" t="s">
        <v>345</v>
      </c>
      <c r="E131" s="137" t="s">
        <v>569</v>
      </c>
      <c r="F131" s="137">
        <v>4</v>
      </c>
      <c r="G131" s="137" t="s">
        <v>311</v>
      </c>
      <c r="H131" s="137" t="s">
        <v>349</v>
      </c>
      <c r="I131" s="137" t="s">
        <v>349</v>
      </c>
      <c r="J131" s="159"/>
      <c r="K131" s="159"/>
      <c r="L131" s="159"/>
      <c r="M131" s="159"/>
      <c r="N131" s="159"/>
      <c r="O131" s="159"/>
      <c r="P131" s="159"/>
    </row>
    <row r="132" spans="1:16">
      <c r="A132" s="137" t="s">
        <v>585</v>
      </c>
      <c r="B132" s="137"/>
      <c r="C132" s="137">
        <v>1</v>
      </c>
      <c r="D132" s="137" t="s">
        <v>345</v>
      </c>
      <c r="E132" s="137" t="s">
        <v>569</v>
      </c>
      <c r="F132" s="137">
        <v>0</v>
      </c>
      <c r="G132" s="137" t="s">
        <v>311</v>
      </c>
      <c r="H132" s="137" t="s">
        <v>349</v>
      </c>
      <c r="I132" s="137" t="s">
        <v>349</v>
      </c>
      <c r="J132" s="159"/>
      <c r="K132" s="159"/>
      <c r="L132" s="159"/>
      <c r="M132" s="159"/>
      <c r="N132" s="159"/>
      <c r="O132" s="159"/>
      <c r="P132" s="159"/>
    </row>
    <row r="133" spans="1:16">
      <c r="A133" s="137" t="s">
        <v>586</v>
      </c>
      <c r="B133" s="137"/>
      <c r="C133" s="137">
        <v>1</v>
      </c>
      <c r="D133" s="137" t="s">
        <v>345</v>
      </c>
      <c r="E133" s="137" t="s">
        <v>569</v>
      </c>
      <c r="F133" s="137">
        <v>0</v>
      </c>
      <c r="G133" s="137" t="s">
        <v>311</v>
      </c>
      <c r="H133" s="137" t="s">
        <v>349</v>
      </c>
      <c r="I133" s="137" t="s">
        <v>349</v>
      </c>
      <c r="J133" s="159"/>
      <c r="K133" s="159"/>
      <c r="L133" s="159"/>
      <c r="M133" s="159"/>
      <c r="N133" s="159"/>
      <c r="O133" s="159"/>
      <c r="P133" s="159"/>
    </row>
    <row r="134" spans="1:16">
      <c r="A134" s="137" t="s">
        <v>587</v>
      </c>
      <c r="B134" s="137">
        <v>1</v>
      </c>
      <c r="C134" s="137">
        <v>0</v>
      </c>
      <c r="D134" s="137" t="s">
        <v>345</v>
      </c>
      <c r="E134" s="137" t="s">
        <v>569</v>
      </c>
      <c r="F134" s="137">
        <v>1</v>
      </c>
      <c r="G134" s="137" t="s">
        <v>311</v>
      </c>
      <c r="H134" s="137" t="s">
        <v>349</v>
      </c>
      <c r="I134" s="137" t="s">
        <v>349</v>
      </c>
      <c r="J134" s="159"/>
      <c r="K134" s="159"/>
      <c r="L134" s="159"/>
      <c r="M134" s="159"/>
      <c r="N134" s="159"/>
      <c r="O134" s="159"/>
      <c r="P134" s="159"/>
    </row>
    <row r="135" spans="1:16">
      <c r="A135" s="137" t="s">
        <v>588</v>
      </c>
      <c r="B135" s="137">
        <v>1</v>
      </c>
      <c r="C135" s="137">
        <v>0</v>
      </c>
      <c r="D135" s="137" t="s">
        <v>345</v>
      </c>
      <c r="E135" s="137" t="s">
        <v>569</v>
      </c>
      <c r="F135" s="137">
        <v>1</v>
      </c>
      <c r="G135" s="137" t="s">
        <v>311</v>
      </c>
      <c r="H135" s="137" t="s">
        <v>349</v>
      </c>
      <c r="I135" s="137" t="s">
        <v>349</v>
      </c>
      <c r="J135" s="159"/>
      <c r="K135" s="159"/>
      <c r="L135" s="159"/>
      <c r="M135" s="159"/>
      <c r="N135" s="159"/>
      <c r="O135" s="159"/>
      <c r="P135" s="159"/>
    </row>
    <row r="136" spans="1:16">
      <c r="A136" s="137" t="s">
        <v>589</v>
      </c>
      <c r="B136" s="137">
        <v>3</v>
      </c>
      <c r="C136" s="137">
        <v>0</v>
      </c>
      <c r="D136" s="137" t="s">
        <v>345</v>
      </c>
      <c r="E136" s="137" t="s">
        <v>569</v>
      </c>
      <c r="F136" s="137">
        <v>3</v>
      </c>
      <c r="G136" s="137" t="s">
        <v>311</v>
      </c>
      <c r="H136" s="137" t="s">
        <v>349</v>
      </c>
      <c r="I136" s="137" t="s">
        <v>349</v>
      </c>
      <c r="J136" s="159"/>
      <c r="K136" s="159"/>
      <c r="L136" s="159"/>
      <c r="M136" s="159"/>
      <c r="N136" s="159"/>
      <c r="O136" s="159"/>
      <c r="P136" s="159"/>
    </row>
    <row r="137" spans="1:16">
      <c r="A137" s="137" t="s">
        <v>521</v>
      </c>
      <c r="B137" s="137">
        <v>2</v>
      </c>
      <c r="C137" s="137">
        <v>0</v>
      </c>
      <c r="D137" s="137" t="s">
        <v>345</v>
      </c>
      <c r="E137" s="137" t="s">
        <v>569</v>
      </c>
      <c r="F137" s="137">
        <v>2</v>
      </c>
      <c r="G137" s="137" t="s">
        <v>311</v>
      </c>
      <c r="H137" s="137" t="s">
        <v>349</v>
      </c>
      <c r="I137" s="137" t="s">
        <v>349</v>
      </c>
      <c r="J137" s="159"/>
      <c r="K137" s="159"/>
      <c r="L137" s="159"/>
      <c r="M137" s="159"/>
      <c r="N137" s="159"/>
      <c r="O137" s="159"/>
      <c r="P137" s="159"/>
    </row>
    <row r="138" spans="1:16">
      <c r="A138" s="137" t="s">
        <v>517</v>
      </c>
      <c r="B138" s="137">
        <v>1</v>
      </c>
      <c r="C138" s="137">
        <v>1</v>
      </c>
      <c r="D138" s="137" t="s">
        <v>345</v>
      </c>
      <c r="E138" s="137" t="s">
        <v>569</v>
      </c>
      <c r="F138" s="137">
        <v>1</v>
      </c>
      <c r="G138" s="137" t="s">
        <v>311</v>
      </c>
      <c r="H138" s="137" t="s">
        <v>349</v>
      </c>
      <c r="I138" s="137" t="s">
        <v>349</v>
      </c>
      <c r="J138" s="159"/>
      <c r="K138" s="159"/>
      <c r="L138" s="159"/>
      <c r="M138" s="159"/>
      <c r="N138" s="159"/>
      <c r="O138" s="159"/>
      <c r="P138" s="159"/>
    </row>
    <row r="139" spans="1:16">
      <c r="A139" s="159"/>
      <c r="B139" s="159"/>
      <c r="C139" s="159"/>
      <c r="D139" s="159"/>
      <c r="E139" s="159"/>
      <c r="F139" s="159"/>
      <c r="G139" s="159"/>
      <c r="H139" s="159"/>
      <c r="I139" s="159"/>
      <c r="J139" s="159"/>
      <c r="K139" s="159"/>
      <c r="L139" s="159"/>
      <c r="M139" s="159"/>
      <c r="N139" s="159"/>
      <c r="O139" s="159"/>
      <c r="P139" s="159"/>
    </row>
    <row r="140" spans="1:16">
      <c r="A140" s="159"/>
      <c r="B140" s="159"/>
      <c r="C140" s="159"/>
      <c r="D140" s="159"/>
      <c r="E140" s="159"/>
      <c r="F140" s="159"/>
      <c r="G140" s="159"/>
      <c r="H140" s="159"/>
      <c r="I140" s="159"/>
      <c r="J140" s="159"/>
      <c r="K140" s="159"/>
      <c r="L140" s="159"/>
      <c r="M140" s="159"/>
      <c r="N140" s="159"/>
      <c r="O140" s="159"/>
      <c r="P140" s="159"/>
    </row>
  </sheetData>
  <mergeCells count="25">
    <mergeCell ref="A1:H1"/>
    <mergeCell ref="A2:H2"/>
    <mergeCell ref="A4:H4"/>
    <mergeCell ref="A5:B5"/>
    <mergeCell ref="C5:E5"/>
    <mergeCell ref="F5:H5"/>
    <mergeCell ref="A23:H23"/>
    <mergeCell ref="A17:H17"/>
    <mergeCell ref="A16:H16"/>
    <mergeCell ref="A22:H22"/>
    <mergeCell ref="A6:B6"/>
    <mergeCell ref="C6:E6"/>
    <mergeCell ref="F6:H6"/>
    <mergeCell ref="A8:H8"/>
    <mergeCell ref="M98:M99"/>
    <mergeCell ref="C60:H60"/>
    <mergeCell ref="I60:K60"/>
    <mergeCell ref="A61:A96"/>
    <mergeCell ref="B61:H61"/>
    <mergeCell ref="I61:K61"/>
    <mergeCell ref="L61:L62"/>
    <mergeCell ref="A98:A106"/>
    <mergeCell ref="B98:H98"/>
    <mergeCell ref="I98:K98"/>
    <mergeCell ref="L98:L99"/>
  </mergeCells>
  <dataValidations count="1">
    <dataValidation type="list" allowBlank="1" showInputMessage="1" showErrorMessage="1" sqref="E100:E119 E63:E97">
      <formula1>$AE$4:$AE$6</formula1>
    </dataValidation>
  </dataValidations>
  <pageMargins left="0.7" right="0.7" top="0.75" bottom="0.75" header="0.3" footer="0.3"/>
  <pageSetup paperSize="9" scale="46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6"/>
  <sheetViews>
    <sheetView topLeftCell="A42" zoomScale="80" zoomScaleNormal="80" workbookViewId="0">
      <selection activeCell="A50" sqref="A50"/>
    </sheetView>
  </sheetViews>
  <sheetFormatPr baseColWidth="10" defaultColWidth="11.42578125" defaultRowHeight="14.25"/>
  <cols>
    <col min="1" max="1" width="44.42578125" style="6" customWidth="1"/>
    <col min="2" max="2" width="27.28515625" style="6" customWidth="1"/>
    <col min="3" max="3" width="29.42578125" style="6" customWidth="1"/>
    <col min="4" max="7" width="20.7109375" style="6" customWidth="1"/>
    <col min="8" max="8" width="39.85546875" style="18" customWidth="1"/>
    <col min="9" max="9" width="20.7109375" style="6" customWidth="1"/>
    <col min="10" max="10" width="11.42578125" style="6"/>
    <col min="11" max="11" width="18.5703125" style="6" bestFit="1" customWidth="1"/>
    <col min="12" max="12" width="20" style="6" bestFit="1" customWidth="1"/>
    <col min="13" max="16384" width="11.42578125" style="6"/>
  </cols>
  <sheetData>
    <row r="1" spans="1:10" ht="30" customHeight="1">
      <c r="A1" s="193" t="s">
        <v>220</v>
      </c>
      <c r="B1" s="193"/>
      <c r="C1" s="193"/>
      <c r="D1" s="193"/>
      <c r="E1" s="193"/>
      <c r="F1" s="193"/>
      <c r="G1" s="193"/>
      <c r="H1" s="193"/>
      <c r="I1" s="5"/>
      <c r="J1" s="5"/>
    </row>
    <row r="2" spans="1:10" ht="30" customHeight="1">
      <c r="A2" s="193" t="s">
        <v>219</v>
      </c>
      <c r="B2" s="193"/>
      <c r="C2" s="193"/>
      <c r="D2" s="193"/>
      <c r="E2" s="193"/>
      <c r="F2" s="193"/>
      <c r="G2" s="193"/>
      <c r="H2" s="193"/>
      <c r="I2" s="5"/>
      <c r="J2" s="5"/>
    </row>
    <row r="3" spans="1:10" ht="35.1" customHeight="1" thickBot="1">
      <c r="A3" s="5"/>
      <c r="B3" s="5"/>
      <c r="C3" s="5"/>
      <c r="D3" s="5"/>
      <c r="E3" s="5"/>
      <c r="F3" s="5"/>
      <c r="G3" s="5"/>
      <c r="H3" s="17"/>
      <c r="I3" s="5"/>
      <c r="J3" s="5"/>
    </row>
    <row r="4" spans="1:10" ht="35.1" customHeight="1">
      <c r="A4" s="194" t="s">
        <v>15</v>
      </c>
      <c r="B4" s="195"/>
      <c r="C4" s="195"/>
      <c r="D4" s="195"/>
      <c r="E4" s="195"/>
      <c r="F4" s="195"/>
      <c r="G4" s="195"/>
      <c r="H4" s="196"/>
      <c r="J4" s="5"/>
    </row>
    <row r="5" spans="1:10" ht="35.1" customHeight="1">
      <c r="A5" s="197" t="s">
        <v>46</v>
      </c>
      <c r="B5" s="198"/>
      <c r="C5" s="199" t="s">
        <v>0</v>
      </c>
      <c r="D5" s="200"/>
      <c r="E5" s="198"/>
      <c r="F5" s="199" t="s">
        <v>32</v>
      </c>
      <c r="G5" s="200"/>
      <c r="H5" s="201"/>
      <c r="J5" s="5"/>
    </row>
    <row r="6" spans="1:10" ht="35.1" customHeight="1" thickBot="1">
      <c r="A6" s="202" t="s">
        <v>218</v>
      </c>
      <c r="B6" s="203"/>
      <c r="C6" s="204" t="s">
        <v>64</v>
      </c>
      <c r="D6" s="205"/>
      <c r="E6" s="203"/>
      <c r="F6" s="206" t="s">
        <v>217</v>
      </c>
      <c r="G6" s="207"/>
      <c r="H6" s="208"/>
      <c r="J6" s="5"/>
    </row>
    <row r="7" spans="1:10" ht="35.1" customHeight="1" thickBot="1">
      <c r="A7" s="5"/>
      <c r="B7" s="5"/>
      <c r="C7" s="5"/>
      <c r="D7" s="5"/>
      <c r="E7" s="5"/>
      <c r="F7" s="5"/>
      <c r="G7" s="5"/>
      <c r="H7" s="17"/>
      <c r="I7" s="5"/>
      <c r="J7" s="5"/>
    </row>
    <row r="8" spans="1:10" ht="35.1" customHeight="1">
      <c r="A8" s="252" t="s">
        <v>33</v>
      </c>
      <c r="B8" s="253"/>
      <c r="C8" s="253"/>
      <c r="D8" s="253"/>
      <c r="E8" s="253"/>
      <c r="F8" s="253"/>
      <c r="G8" s="253"/>
      <c r="H8" s="254"/>
      <c r="J8" s="5"/>
    </row>
    <row r="9" spans="1:10" ht="35.1" customHeight="1">
      <c r="A9" s="31"/>
      <c r="B9" s="27" t="s">
        <v>0</v>
      </c>
      <c r="C9" s="27" t="s">
        <v>47</v>
      </c>
      <c r="D9" s="27" t="s">
        <v>18</v>
      </c>
      <c r="E9" s="27" t="s">
        <v>3</v>
      </c>
      <c r="F9" s="27" t="s">
        <v>1</v>
      </c>
      <c r="G9" s="27" t="s">
        <v>16</v>
      </c>
      <c r="H9" s="37" t="s">
        <v>2</v>
      </c>
    </row>
    <row r="10" spans="1:10" ht="35.1" customHeight="1">
      <c r="A10" s="31" t="s">
        <v>49</v>
      </c>
      <c r="B10" s="66" t="s">
        <v>10</v>
      </c>
      <c r="C10" s="66" t="s">
        <v>22</v>
      </c>
      <c r="D10" s="66" t="s">
        <v>216</v>
      </c>
      <c r="E10" s="66" t="s">
        <v>215</v>
      </c>
      <c r="F10" s="66"/>
      <c r="G10" s="66">
        <v>1</v>
      </c>
      <c r="H10" s="67"/>
    </row>
    <row r="11" spans="1:10" ht="140.25" customHeight="1">
      <c r="A11" s="31" t="s">
        <v>34</v>
      </c>
      <c r="B11" s="66"/>
      <c r="C11" s="62"/>
      <c r="D11" s="62"/>
      <c r="E11" s="62"/>
      <c r="F11" s="62"/>
      <c r="G11" s="62">
        <v>843</v>
      </c>
      <c r="H11" s="66" t="s">
        <v>265</v>
      </c>
    </row>
    <row r="12" spans="1:10" ht="72" customHeight="1">
      <c r="A12" s="31" t="s">
        <v>37</v>
      </c>
      <c r="B12" s="66"/>
      <c r="C12" s="62" t="s">
        <v>22</v>
      </c>
      <c r="D12" s="62" t="s">
        <v>266</v>
      </c>
      <c r="E12" s="62" t="s">
        <v>215</v>
      </c>
      <c r="F12" s="62"/>
      <c r="G12" s="62">
        <v>92</v>
      </c>
      <c r="H12" s="66" t="s">
        <v>214</v>
      </c>
    </row>
    <row r="13" spans="1:10" ht="96.75" customHeight="1">
      <c r="A13" s="31" t="s">
        <v>38</v>
      </c>
      <c r="B13" s="66"/>
      <c r="C13" s="62"/>
      <c r="D13" s="62"/>
      <c r="E13" s="62"/>
      <c r="F13" s="62"/>
      <c r="G13" s="62" t="s">
        <v>267</v>
      </c>
      <c r="H13" s="66" t="s">
        <v>268</v>
      </c>
    </row>
    <row r="14" spans="1:10" ht="35.1" customHeight="1" thickBot="1">
      <c r="A14" s="33" t="s">
        <v>82</v>
      </c>
      <c r="B14" s="55"/>
      <c r="C14" s="55" t="s">
        <v>22</v>
      </c>
      <c r="D14" s="55" t="s">
        <v>269</v>
      </c>
      <c r="E14" s="55" t="s">
        <v>215</v>
      </c>
      <c r="F14" s="55"/>
      <c r="G14" s="55">
        <v>1</v>
      </c>
      <c r="H14" s="66" t="s">
        <v>270</v>
      </c>
    </row>
    <row r="15" spans="1:10" ht="35.1" customHeight="1" thickBot="1">
      <c r="A15" s="215"/>
      <c r="B15" s="215"/>
      <c r="C15" s="215"/>
      <c r="D15" s="215"/>
      <c r="E15" s="215"/>
      <c r="F15" s="215"/>
      <c r="G15" s="215"/>
      <c r="H15" s="215"/>
    </row>
    <row r="16" spans="1:10" ht="35.1" customHeight="1">
      <c r="A16" s="252" t="s">
        <v>33</v>
      </c>
      <c r="B16" s="253"/>
      <c r="C16" s="253"/>
      <c r="D16" s="253"/>
      <c r="E16" s="253"/>
      <c r="F16" s="253"/>
      <c r="G16" s="253"/>
      <c r="H16" s="254"/>
    </row>
    <row r="17" spans="1:8" ht="35.1" customHeight="1">
      <c r="A17" s="31"/>
      <c r="B17" s="27" t="s">
        <v>0</v>
      </c>
      <c r="C17" s="27" t="s">
        <v>47</v>
      </c>
      <c r="D17" s="27" t="s">
        <v>18</v>
      </c>
      <c r="E17" s="27" t="s">
        <v>3</v>
      </c>
      <c r="F17" s="27" t="s">
        <v>1</v>
      </c>
      <c r="G17" s="27" t="s">
        <v>16</v>
      </c>
      <c r="H17" s="37" t="s">
        <v>2</v>
      </c>
    </row>
    <row r="18" spans="1:8" ht="35.1" customHeight="1">
      <c r="A18" s="31" t="s">
        <v>56</v>
      </c>
      <c r="B18" s="62" t="s">
        <v>10</v>
      </c>
      <c r="C18" s="62" t="s">
        <v>22</v>
      </c>
      <c r="D18" s="62" t="s">
        <v>213</v>
      </c>
      <c r="E18" s="70" t="s">
        <v>211</v>
      </c>
      <c r="F18" s="62">
        <v>1</v>
      </c>
      <c r="G18" s="62">
        <v>1</v>
      </c>
      <c r="H18" s="68"/>
    </row>
    <row r="19" spans="1:8" ht="35.1" customHeight="1">
      <c r="A19" s="31" t="s">
        <v>57</v>
      </c>
      <c r="B19" s="62"/>
      <c r="C19" s="62"/>
      <c r="D19" s="62"/>
      <c r="E19" s="62"/>
      <c r="F19" s="62"/>
      <c r="G19" s="62"/>
      <c r="H19" s="68"/>
    </row>
    <row r="20" spans="1:8" ht="35.1" customHeight="1" thickBot="1">
      <c r="A20" s="33" t="s">
        <v>82</v>
      </c>
      <c r="B20" s="55" t="s">
        <v>10</v>
      </c>
      <c r="C20" s="55" t="s">
        <v>22</v>
      </c>
      <c r="D20" s="55" t="s">
        <v>212</v>
      </c>
      <c r="E20" s="71" t="s">
        <v>211</v>
      </c>
      <c r="F20" s="55"/>
      <c r="G20" s="55">
        <v>1</v>
      </c>
      <c r="H20" s="69" t="s">
        <v>210</v>
      </c>
    </row>
    <row r="21" spans="1:8" ht="35.1" customHeight="1">
      <c r="A21" s="215"/>
      <c r="B21" s="215"/>
      <c r="C21" s="215"/>
      <c r="D21" s="215"/>
      <c r="E21" s="215"/>
      <c r="F21" s="215"/>
      <c r="G21" s="215"/>
      <c r="H21" s="215"/>
    </row>
    <row r="22" spans="1:8" ht="30">
      <c r="A22" s="258" t="s">
        <v>33</v>
      </c>
      <c r="B22" s="259"/>
      <c r="C22" s="259"/>
      <c r="D22" s="259"/>
      <c r="E22" s="259"/>
      <c r="F22" s="259"/>
      <c r="G22" s="259"/>
      <c r="H22" s="260"/>
    </row>
    <row r="23" spans="1:8" ht="31.5">
      <c r="A23" s="46"/>
      <c r="B23" s="2" t="s">
        <v>0</v>
      </c>
      <c r="C23" s="2" t="s">
        <v>47</v>
      </c>
      <c r="D23" s="2" t="s">
        <v>18</v>
      </c>
      <c r="E23" s="2" t="s">
        <v>3</v>
      </c>
      <c r="F23" s="2" t="s">
        <v>1</v>
      </c>
      <c r="G23" s="2" t="s">
        <v>16</v>
      </c>
      <c r="H23" s="45" t="s">
        <v>2</v>
      </c>
    </row>
    <row r="24" spans="1:8" ht="60">
      <c r="A24" s="46" t="s">
        <v>43</v>
      </c>
      <c r="B24" s="72"/>
      <c r="C24" s="72"/>
      <c r="D24" s="72" t="s">
        <v>209</v>
      </c>
      <c r="E24" s="72"/>
      <c r="F24" s="72"/>
      <c r="G24" s="72" t="s">
        <v>271</v>
      </c>
      <c r="H24" s="73" t="s">
        <v>272</v>
      </c>
    </row>
    <row r="25" spans="1:8" ht="30">
      <c r="A25" s="46" t="s">
        <v>54</v>
      </c>
      <c r="B25" s="72"/>
      <c r="C25" s="72"/>
      <c r="D25" s="72"/>
      <c r="E25" s="72"/>
      <c r="F25" s="72"/>
      <c r="G25" s="72">
        <v>46</v>
      </c>
      <c r="H25" s="73"/>
    </row>
    <row r="26" spans="1:8" ht="30">
      <c r="A26" s="46" t="s">
        <v>39</v>
      </c>
      <c r="B26" s="72"/>
      <c r="C26" s="72"/>
      <c r="D26" s="72"/>
      <c r="E26" s="72"/>
      <c r="F26" s="72"/>
      <c r="G26" s="74">
        <v>120</v>
      </c>
      <c r="H26" s="73"/>
    </row>
    <row r="27" spans="1:8" ht="30">
      <c r="A27" s="46" t="s">
        <v>278</v>
      </c>
      <c r="B27" s="72"/>
      <c r="C27" s="72"/>
      <c r="D27" s="72"/>
      <c r="E27" s="72"/>
      <c r="F27" s="72"/>
      <c r="G27" s="74">
        <v>16</v>
      </c>
      <c r="H27" s="73" t="s">
        <v>273</v>
      </c>
    </row>
    <row r="28" spans="1:8" ht="15">
      <c r="A28" s="46" t="s">
        <v>279</v>
      </c>
      <c r="B28" s="72"/>
      <c r="C28" s="72"/>
      <c r="D28" s="72"/>
      <c r="E28" s="72"/>
      <c r="F28" s="72"/>
      <c r="G28" s="74">
        <v>78</v>
      </c>
      <c r="H28" s="75" t="s">
        <v>284</v>
      </c>
    </row>
    <row r="29" spans="1:8" ht="15">
      <c r="A29" s="46" t="s">
        <v>58</v>
      </c>
      <c r="B29" s="72"/>
      <c r="C29" s="72"/>
      <c r="D29" s="72"/>
      <c r="E29" s="72"/>
      <c r="F29" s="72"/>
      <c r="G29" s="261">
        <v>38</v>
      </c>
      <c r="H29" s="73" t="s">
        <v>274</v>
      </c>
    </row>
    <row r="30" spans="1:8" ht="15">
      <c r="A30" s="46" t="s">
        <v>48</v>
      </c>
      <c r="B30" s="72"/>
      <c r="C30" s="72"/>
      <c r="D30" s="72"/>
      <c r="E30" s="72"/>
      <c r="F30" s="72"/>
      <c r="G30" s="262"/>
      <c r="H30" s="73" t="s">
        <v>275</v>
      </c>
    </row>
    <row r="31" spans="1:8" ht="15">
      <c r="A31" s="46" t="s">
        <v>280</v>
      </c>
      <c r="B31" s="72"/>
      <c r="C31" s="72"/>
      <c r="D31" s="72"/>
      <c r="E31" s="72"/>
      <c r="F31" s="72"/>
      <c r="G31" s="72" t="s">
        <v>174</v>
      </c>
      <c r="H31" s="73">
        <v>2025</v>
      </c>
    </row>
    <row r="32" spans="1:8" ht="15">
      <c r="A32" s="46" t="s">
        <v>281</v>
      </c>
      <c r="B32" s="72"/>
      <c r="C32" s="72"/>
      <c r="D32" s="72"/>
      <c r="E32" s="72"/>
      <c r="F32" s="72"/>
      <c r="G32" s="72" t="s">
        <v>177</v>
      </c>
      <c r="H32" s="73">
        <v>2025</v>
      </c>
    </row>
    <row r="33" spans="1:8" ht="15">
      <c r="A33" s="46" t="s">
        <v>282</v>
      </c>
      <c r="B33" s="72"/>
      <c r="C33" s="72"/>
      <c r="D33" s="72"/>
      <c r="E33" s="72"/>
      <c r="F33" s="72"/>
      <c r="G33" s="72" t="s">
        <v>174</v>
      </c>
      <c r="H33" s="73">
        <v>2025</v>
      </c>
    </row>
    <row r="34" spans="1:8" ht="15">
      <c r="A34" s="46" t="s">
        <v>283</v>
      </c>
      <c r="B34" s="72"/>
      <c r="C34" s="72"/>
      <c r="D34" s="72"/>
      <c r="E34" s="72"/>
      <c r="F34" s="72"/>
      <c r="G34" s="72" t="s">
        <v>276</v>
      </c>
      <c r="H34" s="73">
        <v>2025</v>
      </c>
    </row>
    <row r="35" spans="1:8" ht="15">
      <c r="A35" s="46"/>
      <c r="B35" s="72"/>
      <c r="C35" s="72"/>
      <c r="D35" s="72"/>
      <c r="E35" s="72"/>
      <c r="F35" s="72"/>
      <c r="G35" s="72"/>
      <c r="H35" s="73"/>
    </row>
    <row r="36" spans="1:8" ht="15">
      <c r="A36" s="46"/>
      <c r="B36" s="76"/>
      <c r="C36" s="76"/>
      <c r="D36" s="76"/>
      <c r="E36" s="77"/>
      <c r="F36" s="76"/>
      <c r="G36" s="76"/>
      <c r="H36" s="78"/>
    </row>
    <row r="37" spans="1:8" ht="28.5">
      <c r="A37" s="46" t="s">
        <v>208</v>
      </c>
      <c r="B37" s="79"/>
      <c r="C37" s="79"/>
      <c r="D37" s="79" t="s">
        <v>207</v>
      </c>
      <c r="E37" s="79" t="s">
        <v>277</v>
      </c>
      <c r="F37" s="79"/>
      <c r="G37" s="80">
        <v>4</v>
      </c>
      <c r="H37" s="81">
        <v>2022</v>
      </c>
    </row>
    <row r="38" spans="1:8" ht="15.75" thickBot="1">
      <c r="A38" s="49" t="s">
        <v>206</v>
      </c>
      <c r="B38" s="82"/>
      <c r="C38" s="82"/>
      <c r="D38" s="82"/>
      <c r="E38" s="82"/>
      <c r="F38" s="82"/>
      <c r="G38" s="82">
        <v>0</v>
      </c>
      <c r="H38" s="83"/>
    </row>
    <row r="39" spans="1:8" ht="35.1" customHeight="1" thickBot="1">
      <c r="A39" s="58"/>
      <c r="B39" s="58"/>
      <c r="C39" s="58"/>
      <c r="D39" s="58"/>
      <c r="E39" s="58"/>
      <c r="F39" s="58"/>
      <c r="G39" s="58"/>
      <c r="H39" s="57"/>
    </row>
    <row r="40" spans="1:8" ht="35.1" customHeight="1">
      <c r="A40" s="227" t="s">
        <v>205</v>
      </c>
      <c r="B40" s="228"/>
      <c r="C40" s="228"/>
      <c r="D40" s="228"/>
      <c r="E40" s="228"/>
      <c r="F40" s="228"/>
      <c r="G40" s="228"/>
      <c r="H40" s="229"/>
    </row>
    <row r="41" spans="1:8" ht="35.1" customHeight="1">
      <c r="A41" s="46" t="s">
        <v>204</v>
      </c>
      <c r="B41" s="85"/>
      <c r="C41" s="85"/>
      <c r="D41" s="85"/>
      <c r="E41" s="85"/>
      <c r="F41" s="85"/>
      <c r="G41" s="85">
        <v>2</v>
      </c>
      <c r="H41" s="86" t="s">
        <v>285</v>
      </c>
    </row>
    <row r="42" spans="1:8" ht="35.1" customHeight="1">
      <c r="A42" s="46" t="s">
        <v>203</v>
      </c>
      <c r="B42" s="85"/>
      <c r="C42" s="85"/>
      <c r="D42" s="85"/>
      <c r="E42" s="85"/>
      <c r="F42" s="85"/>
      <c r="G42" s="85">
        <v>374</v>
      </c>
      <c r="H42" s="86" t="s">
        <v>286</v>
      </c>
    </row>
    <row r="43" spans="1:8" ht="35.1" customHeight="1">
      <c r="A43" s="84" t="s">
        <v>198</v>
      </c>
      <c r="B43" s="87"/>
      <c r="C43" s="87"/>
      <c r="D43" s="87"/>
      <c r="E43" s="87"/>
      <c r="F43" s="87"/>
      <c r="G43" s="87" t="s">
        <v>287</v>
      </c>
      <c r="H43" s="88">
        <v>2022</v>
      </c>
    </row>
    <row r="44" spans="1:8" ht="15.75" thickBot="1">
      <c r="A44" s="49" t="s">
        <v>202</v>
      </c>
      <c r="B44" s="89"/>
      <c r="C44" s="89"/>
      <c r="D44" s="89"/>
      <c r="E44" s="89"/>
      <c r="F44" s="89"/>
      <c r="G44" s="89">
        <v>6</v>
      </c>
      <c r="H44" s="90">
        <v>2022</v>
      </c>
    </row>
    <row r="50" spans="1:14" ht="15">
      <c r="A50" s="108" t="s">
        <v>291</v>
      </c>
    </row>
    <row r="62" spans="1:14">
      <c r="A62" s="129"/>
      <c r="B62" s="129"/>
      <c r="C62" s="245"/>
      <c r="D62" s="245"/>
      <c r="E62" s="245"/>
      <c r="F62" s="245"/>
      <c r="G62" s="245"/>
      <c r="H62" s="245"/>
      <c r="I62" s="245"/>
      <c r="J62" s="245"/>
      <c r="K62" s="245"/>
      <c r="L62" s="150"/>
      <c r="M62" s="129"/>
    </row>
    <row r="63" spans="1:14" ht="15">
      <c r="A63" s="246" t="s">
        <v>292</v>
      </c>
      <c r="B63" s="235" t="s">
        <v>293</v>
      </c>
      <c r="C63" s="236"/>
      <c r="D63" s="236"/>
      <c r="E63" s="236"/>
      <c r="F63" s="236"/>
      <c r="G63" s="236"/>
      <c r="H63" s="237"/>
      <c r="I63" s="230" t="s">
        <v>294</v>
      </c>
      <c r="J63" s="230"/>
      <c r="K63" s="230"/>
      <c r="L63" s="238" t="s">
        <v>295</v>
      </c>
      <c r="M63" s="151"/>
      <c r="N63" s="108"/>
    </row>
    <row r="64" spans="1:14" ht="15">
      <c r="A64" s="246"/>
      <c r="B64" s="138" t="s">
        <v>296</v>
      </c>
      <c r="C64" s="138" t="s">
        <v>297</v>
      </c>
      <c r="D64" s="138" t="s">
        <v>18</v>
      </c>
      <c r="E64" s="138" t="s">
        <v>298</v>
      </c>
      <c r="F64" s="138" t="s">
        <v>299</v>
      </c>
      <c r="G64" s="139" t="s">
        <v>300</v>
      </c>
      <c r="H64" s="138" t="s">
        <v>301</v>
      </c>
      <c r="I64" s="138" t="s">
        <v>297</v>
      </c>
      <c r="J64" s="138" t="s">
        <v>302</v>
      </c>
      <c r="K64" s="138" t="s">
        <v>303</v>
      </c>
      <c r="L64" s="239"/>
      <c r="M64" s="151"/>
      <c r="N64" s="108"/>
    </row>
    <row r="65" spans="1:14" ht="15">
      <c r="A65" s="246"/>
      <c r="B65" s="140" t="s">
        <v>590</v>
      </c>
      <c r="C65" s="140" t="s">
        <v>353</v>
      </c>
      <c r="D65" s="140" t="s">
        <v>591</v>
      </c>
      <c r="E65" s="140" t="s">
        <v>306</v>
      </c>
      <c r="F65" s="140" t="s">
        <v>592</v>
      </c>
      <c r="G65" s="140"/>
      <c r="H65" s="140"/>
      <c r="I65" s="140"/>
      <c r="J65" s="140"/>
      <c r="K65" s="140"/>
      <c r="L65" s="140"/>
      <c r="M65" s="151"/>
      <c r="N65" s="108"/>
    </row>
    <row r="66" spans="1:14" ht="15">
      <c r="A66" s="246"/>
      <c r="B66" s="140" t="s">
        <v>593</v>
      </c>
      <c r="C66" s="140" t="s">
        <v>353</v>
      </c>
      <c r="D66" s="140" t="s">
        <v>591</v>
      </c>
      <c r="E66" s="140" t="s">
        <v>306</v>
      </c>
      <c r="F66" s="140" t="s">
        <v>594</v>
      </c>
      <c r="G66" s="140" t="s">
        <v>595</v>
      </c>
      <c r="H66" s="140" t="s">
        <v>596</v>
      </c>
      <c r="I66" s="140"/>
      <c r="J66" s="140"/>
      <c r="K66" s="140"/>
      <c r="L66" s="140"/>
      <c r="M66" s="151"/>
      <c r="N66" s="108"/>
    </row>
    <row r="67" spans="1:14" ht="15">
      <c r="A67" s="246"/>
      <c r="B67" s="140" t="s">
        <v>597</v>
      </c>
      <c r="C67" s="140" t="s">
        <v>353</v>
      </c>
      <c r="D67" s="140" t="s">
        <v>591</v>
      </c>
      <c r="E67" s="140" t="s">
        <v>306</v>
      </c>
      <c r="F67" s="140" t="s">
        <v>598</v>
      </c>
      <c r="G67" s="140" t="s">
        <v>599</v>
      </c>
      <c r="H67" s="140" t="s">
        <v>600</v>
      </c>
      <c r="I67" s="140"/>
      <c r="J67" s="140"/>
      <c r="K67" s="140"/>
      <c r="L67" s="140"/>
      <c r="M67" s="151"/>
      <c r="N67" s="108"/>
    </row>
    <row r="68" spans="1:14" ht="15">
      <c r="A68" s="246"/>
      <c r="B68" s="140" t="s">
        <v>601</v>
      </c>
      <c r="C68" s="140" t="s">
        <v>353</v>
      </c>
      <c r="D68" s="140" t="s">
        <v>591</v>
      </c>
      <c r="E68" s="140" t="s">
        <v>306</v>
      </c>
      <c r="F68" s="140" t="s">
        <v>602</v>
      </c>
      <c r="G68" s="140" t="s">
        <v>603</v>
      </c>
      <c r="H68" s="140" t="s">
        <v>604</v>
      </c>
      <c r="I68" s="140"/>
      <c r="J68" s="140"/>
      <c r="K68" s="140"/>
      <c r="L68" s="140"/>
      <c r="M68" s="151"/>
      <c r="N68" s="108"/>
    </row>
    <row r="69" spans="1:14" ht="15">
      <c r="A69" s="246"/>
      <c r="B69" s="140" t="s">
        <v>605</v>
      </c>
      <c r="C69" s="140" t="s">
        <v>353</v>
      </c>
      <c r="D69" s="140" t="s">
        <v>591</v>
      </c>
      <c r="E69" s="140" t="s">
        <v>306</v>
      </c>
      <c r="F69" s="140" t="s">
        <v>606</v>
      </c>
      <c r="G69" s="140"/>
      <c r="H69" s="140" t="s">
        <v>607</v>
      </c>
      <c r="I69" s="140" t="s">
        <v>608</v>
      </c>
      <c r="J69" s="140" t="s">
        <v>609</v>
      </c>
      <c r="K69" s="140" t="s">
        <v>610</v>
      </c>
      <c r="L69" s="140"/>
      <c r="M69" s="151"/>
      <c r="N69" s="108"/>
    </row>
    <row r="70" spans="1:14" ht="15">
      <c r="A70" s="246"/>
      <c r="B70" s="140" t="s">
        <v>435</v>
      </c>
      <c r="C70" s="140" t="s">
        <v>353</v>
      </c>
      <c r="D70" s="140" t="s">
        <v>591</v>
      </c>
      <c r="E70" s="140" t="s">
        <v>306</v>
      </c>
      <c r="F70" s="140" t="s">
        <v>611</v>
      </c>
      <c r="G70" s="140" t="s">
        <v>599</v>
      </c>
      <c r="H70" s="140" t="s">
        <v>612</v>
      </c>
      <c r="I70" s="140"/>
      <c r="J70" s="140"/>
      <c r="K70" s="140"/>
      <c r="L70" s="140"/>
      <c r="M70" s="151"/>
      <c r="N70" s="108"/>
    </row>
    <row r="71" spans="1:14" ht="15">
      <c r="A71" s="246"/>
      <c r="B71" s="140" t="s">
        <v>613</v>
      </c>
      <c r="C71" s="140" t="s">
        <v>353</v>
      </c>
      <c r="D71" s="140" t="s">
        <v>591</v>
      </c>
      <c r="E71" s="140" t="s">
        <v>306</v>
      </c>
      <c r="F71" s="140" t="s">
        <v>614</v>
      </c>
      <c r="G71" s="140" t="s">
        <v>615</v>
      </c>
      <c r="H71" s="140" t="s">
        <v>616</v>
      </c>
      <c r="I71" s="140" t="s">
        <v>608</v>
      </c>
      <c r="J71" s="140" t="s">
        <v>609</v>
      </c>
      <c r="K71" s="140" t="s">
        <v>610</v>
      </c>
      <c r="L71" s="140"/>
      <c r="M71" s="151"/>
      <c r="N71" s="108"/>
    </row>
    <row r="72" spans="1:14" ht="15">
      <c r="A72" s="246"/>
      <c r="B72" s="140" t="s">
        <v>617</v>
      </c>
      <c r="C72" s="140" t="s">
        <v>353</v>
      </c>
      <c r="D72" s="140" t="s">
        <v>591</v>
      </c>
      <c r="E72" s="140" t="s">
        <v>306</v>
      </c>
      <c r="F72" s="140" t="s">
        <v>618</v>
      </c>
      <c r="G72" s="140" t="s">
        <v>619</v>
      </c>
      <c r="H72" s="140" t="s">
        <v>620</v>
      </c>
      <c r="I72" s="140"/>
      <c r="J72" s="140"/>
      <c r="K72" s="140"/>
      <c r="L72" s="140"/>
      <c r="M72" s="151"/>
      <c r="N72" s="108"/>
    </row>
    <row r="73" spans="1:14" ht="15">
      <c r="A73" s="246"/>
      <c r="B73" s="140" t="s">
        <v>621</v>
      </c>
      <c r="C73" s="140" t="s">
        <v>353</v>
      </c>
      <c r="D73" s="140" t="s">
        <v>591</v>
      </c>
      <c r="E73" s="140" t="s">
        <v>306</v>
      </c>
      <c r="F73" s="140" t="s">
        <v>622</v>
      </c>
      <c r="G73" s="140" t="s">
        <v>623</v>
      </c>
      <c r="H73" s="140" t="s">
        <v>624</v>
      </c>
      <c r="I73" s="140"/>
      <c r="J73" s="140"/>
      <c r="K73" s="140"/>
      <c r="L73" s="140"/>
      <c r="M73" s="151"/>
      <c r="N73" s="108"/>
    </row>
    <row r="74" spans="1:14" ht="15">
      <c r="A74" s="246"/>
      <c r="B74" s="140" t="s">
        <v>625</v>
      </c>
      <c r="C74" s="140" t="s">
        <v>353</v>
      </c>
      <c r="D74" s="140" t="s">
        <v>591</v>
      </c>
      <c r="E74" s="140" t="s">
        <v>306</v>
      </c>
      <c r="F74" s="140" t="s">
        <v>626</v>
      </c>
      <c r="G74" s="140" t="s">
        <v>623</v>
      </c>
      <c r="H74" s="140" t="s">
        <v>627</v>
      </c>
      <c r="I74" s="140"/>
      <c r="J74" s="140"/>
      <c r="K74" s="140"/>
      <c r="L74" s="140"/>
      <c r="M74" s="151"/>
      <c r="N74" s="108"/>
    </row>
    <row r="75" spans="1:14" ht="15">
      <c r="A75" s="246"/>
      <c r="B75" s="140" t="s">
        <v>628</v>
      </c>
      <c r="C75" s="140" t="s">
        <v>353</v>
      </c>
      <c r="D75" s="140" t="s">
        <v>591</v>
      </c>
      <c r="E75" s="140" t="s">
        <v>306</v>
      </c>
      <c r="F75" s="140" t="s">
        <v>629</v>
      </c>
      <c r="G75" s="140" t="s">
        <v>623</v>
      </c>
      <c r="H75" s="140" t="s">
        <v>630</v>
      </c>
      <c r="I75" s="140"/>
      <c r="J75" s="140"/>
      <c r="K75" s="140"/>
      <c r="L75" s="140"/>
      <c r="M75" s="151"/>
      <c r="N75" s="108"/>
    </row>
    <row r="76" spans="1:14" ht="15">
      <c r="A76" s="246"/>
      <c r="B76" s="140" t="s">
        <v>631</v>
      </c>
      <c r="C76" s="140" t="s">
        <v>353</v>
      </c>
      <c r="D76" s="140" t="s">
        <v>591</v>
      </c>
      <c r="E76" s="140" t="s">
        <v>306</v>
      </c>
      <c r="F76" s="140" t="s">
        <v>632</v>
      </c>
      <c r="G76" s="140" t="s">
        <v>619</v>
      </c>
      <c r="H76" s="140" t="s">
        <v>633</v>
      </c>
      <c r="I76" s="140"/>
      <c r="J76" s="140"/>
      <c r="K76" s="140"/>
      <c r="L76" s="140"/>
      <c r="M76" s="151"/>
      <c r="N76" s="108"/>
    </row>
    <row r="77" spans="1:14" ht="15">
      <c r="A77" s="246"/>
      <c r="B77" s="140" t="s">
        <v>634</v>
      </c>
      <c r="C77" s="140" t="s">
        <v>353</v>
      </c>
      <c r="D77" s="140" t="s">
        <v>591</v>
      </c>
      <c r="E77" s="140" t="s">
        <v>306</v>
      </c>
      <c r="F77" s="140" t="s">
        <v>626</v>
      </c>
      <c r="G77" s="140" t="s">
        <v>635</v>
      </c>
      <c r="H77" s="140" t="s">
        <v>636</v>
      </c>
      <c r="I77" s="140"/>
      <c r="J77" s="140"/>
      <c r="K77" s="140"/>
      <c r="L77" s="140"/>
      <c r="M77" s="151"/>
      <c r="N77" s="108"/>
    </row>
    <row r="78" spans="1:14" ht="15">
      <c r="A78" s="246"/>
      <c r="B78" s="140" t="s">
        <v>637</v>
      </c>
      <c r="C78" s="140" t="s">
        <v>353</v>
      </c>
      <c r="D78" s="140" t="s">
        <v>638</v>
      </c>
      <c r="E78" s="140" t="s">
        <v>306</v>
      </c>
      <c r="F78" s="140" t="s">
        <v>639</v>
      </c>
      <c r="G78" s="140" t="s">
        <v>640</v>
      </c>
      <c r="H78" s="140" t="s">
        <v>641</v>
      </c>
      <c r="I78" s="140"/>
      <c r="J78" s="140"/>
      <c r="K78" s="140"/>
      <c r="L78" s="140"/>
      <c r="M78" s="151"/>
      <c r="N78" s="108"/>
    </row>
    <row r="79" spans="1:14" ht="15">
      <c r="A79" s="246"/>
      <c r="B79" s="140" t="s">
        <v>642</v>
      </c>
      <c r="C79" s="140" t="s">
        <v>353</v>
      </c>
      <c r="D79" s="140" t="s">
        <v>638</v>
      </c>
      <c r="E79" s="140" t="s">
        <v>306</v>
      </c>
      <c r="F79" s="140" t="s">
        <v>643</v>
      </c>
      <c r="G79" s="140" t="s">
        <v>599</v>
      </c>
      <c r="H79" s="140" t="s">
        <v>644</v>
      </c>
      <c r="I79" s="140"/>
      <c r="J79" s="140"/>
      <c r="K79" s="140"/>
      <c r="L79" s="140"/>
      <c r="M79" s="151"/>
      <c r="N79" s="108"/>
    </row>
    <row r="80" spans="1:14" ht="15">
      <c r="A80" s="246"/>
      <c r="B80" s="140" t="s">
        <v>645</v>
      </c>
      <c r="C80" s="140" t="s">
        <v>353</v>
      </c>
      <c r="D80" s="140" t="s">
        <v>638</v>
      </c>
      <c r="E80" s="140" t="s">
        <v>306</v>
      </c>
      <c r="F80" s="140" t="s">
        <v>646</v>
      </c>
      <c r="G80" s="140"/>
      <c r="H80" s="140" t="s">
        <v>604</v>
      </c>
      <c r="I80" s="140"/>
      <c r="J80" s="140"/>
      <c r="K80" s="140"/>
      <c r="L80" s="140"/>
      <c r="M80" s="151"/>
      <c r="N80" s="108"/>
    </row>
    <row r="81" spans="1:14" ht="15">
      <c r="A81" s="246"/>
      <c r="B81" s="140" t="s">
        <v>647</v>
      </c>
      <c r="C81" s="140" t="s">
        <v>353</v>
      </c>
      <c r="D81" s="140" t="s">
        <v>638</v>
      </c>
      <c r="E81" s="140" t="s">
        <v>306</v>
      </c>
      <c r="F81" s="140" t="s">
        <v>648</v>
      </c>
      <c r="G81" s="140"/>
      <c r="H81" s="140" t="s">
        <v>607</v>
      </c>
      <c r="I81" s="140"/>
      <c r="J81" s="140"/>
      <c r="K81" s="140"/>
      <c r="L81" s="140"/>
      <c r="M81" s="151"/>
      <c r="N81" s="108"/>
    </row>
    <row r="82" spans="1:14" ht="15">
      <c r="A82" s="246"/>
      <c r="B82" s="140" t="s">
        <v>649</v>
      </c>
      <c r="C82" s="140" t="s">
        <v>353</v>
      </c>
      <c r="D82" s="140" t="s">
        <v>638</v>
      </c>
      <c r="E82" s="140" t="s">
        <v>306</v>
      </c>
      <c r="F82" s="140" t="s">
        <v>650</v>
      </c>
      <c r="G82" s="140" t="s">
        <v>651</v>
      </c>
      <c r="H82" s="140" t="s">
        <v>616</v>
      </c>
      <c r="I82" s="140" t="s">
        <v>652</v>
      </c>
      <c r="J82" s="140"/>
      <c r="K82" s="140"/>
      <c r="L82" s="140"/>
      <c r="M82" s="151"/>
      <c r="N82" s="108"/>
    </row>
    <row r="83" spans="1:14" ht="15">
      <c r="A83" s="246"/>
      <c r="B83" s="140" t="s">
        <v>653</v>
      </c>
      <c r="C83" s="140" t="s">
        <v>353</v>
      </c>
      <c r="D83" s="140" t="s">
        <v>638</v>
      </c>
      <c r="E83" s="140" t="s">
        <v>306</v>
      </c>
      <c r="F83" s="140" t="s">
        <v>654</v>
      </c>
      <c r="G83" s="140" t="s">
        <v>599</v>
      </c>
      <c r="H83" s="140" t="s">
        <v>655</v>
      </c>
      <c r="I83" s="140"/>
      <c r="J83" s="140"/>
      <c r="K83" s="140"/>
      <c r="L83" s="140"/>
      <c r="M83" s="151"/>
      <c r="N83" s="108"/>
    </row>
    <row r="84" spans="1:14" ht="15">
      <c r="A84" s="246"/>
      <c r="B84" s="140" t="s">
        <v>656</v>
      </c>
      <c r="C84" s="140" t="s">
        <v>353</v>
      </c>
      <c r="D84" s="140" t="s">
        <v>638</v>
      </c>
      <c r="E84" s="140" t="s">
        <v>306</v>
      </c>
      <c r="F84" s="140" t="s">
        <v>611</v>
      </c>
      <c r="G84" s="140" t="s">
        <v>599</v>
      </c>
      <c r="H84" s="140" t="s">
        <v>657</v>
      </c>
      <c r="I84" s="140"/>
      <c r="J84" s="140"/>
      <c r="K84" s="140"/>
      <c r="L84" s="140"/>
      <c r="M84" s="151"/>
      <c r="N84" s="108"/>
    </row>
    <row r="85" spans="1:14" ht="15">
      <c r="A85" s="246"/>
      <c r="B85" s="140" t="s">
        <v>658</v>
      </c>
      <c r="C85" s="140" t="s">
        <v>353</v>
      </c>
      <c r="D85" s="140" t="s">
        <v>638</v>
      </c>
      <c r="E85" s="140" t="s">
        <v>306</v>
      </c>
      <c r="F85" s="140" t="s">
        <v>659</v>
      </c>
      <c r="G85" s="140" t="s">
        <v>599</v>
      </c>
      <c r="H85" s="140" t="s">
        <v>627</v>
      </c>
      <c r="I85" s="140"/>
      <c r="J85" s="140"/>
      <c r="K85" s="140"/>
      <c r="L85" s="140"/>
      <c r="M85" s="151"/>
      <c r="N85" s="108"/>
    </row>
    <row r="86" spans="1:14" ht="15">
      <c r="A86" s="246"/>
      <c r="B86" s="140" t="s">
        <v>660</v>
      </c>
      <c r="C86" s="140" t="s">
        <v>353</v>
      </c>
      <c r="D86" s="140" t="s">
        <v>638</v>
      </c>
      <c r="E86" s="140" t="s">
        <v>306</v>
      </c>
      <c r="F86" s="140" t="s">
        <v>661</v>
      </c>
      <c r="G86" s="140" t="s">
        <v>599</v>
      </c>
      <c r="H86" s="140" t="s">
        <v>662</v>
      </c>
      <c r="I86" s="140"/>
      <c r="J86" s="140"/>
      <c r="K86" s="140"/>
      <c r="L86" s="140"/>
      <c r="M86" s="151"/>
      <c r="N86" s="108"/>
    </row>
    <row r="87" spans="1:14" ht="15">
      <c r="A87" s="246"/>
      <c r="B87" s="140" t="s">
        <v>663</v>
      </c>
      <c r="C87" s="140" t="s">
        <v>353</v>
      </c>
      <c r="D87" s="140" t="s">
        <v>638</v>
      </c>
      <c r="E87" s="140" t="s">
        <v>306</v>
      </c>
      <c r="F87" s="140" t="s">
        <v>664</v>
      </c>
      <c r="G87" s="140" t="s">
        <v>665</v>
      </c>
      <c r="H87" s="140"/>
      <c r="I87" s="140" t="s">
        <v>666</v>
      </c>
      <c r="J87" s="140" t="s">
        <v>667</v>
      </c>
      <c r="K87" s="140" t="s">
        <v>610</v>
      </c>
      <c r="L87" s="140"/>
      <c r="M87" s="151"/>
      <c r="N87" s="108"/>
    </row>
    <row r="88" spans="1:14" ht="15">
      <c r="A88" s="246"/>
      <c r="B88" s="140" t="s">
        <v>668</v>
      </c>
      <c r="C88" s="140" t="s">
        <v>353</v>
      </c>
      <c r="D88" s="140" t="s">
        <v>638</v>
      </c>
      <c r="E88" s="140" t="s">
        <v>306</v>
      </c>
      <c r="F88" s="140" t="s">
        <v>669</v>
      </c>
      <c r="G88" s="140"/>
      <c r="H88" s="140"/>
      <c r="I88" s="140"/>
      <c r="J88" s="140"/>
      <c r="K88" s="140"/>
      <c r="L88" s="140"/>
      <c r="M88" s="151"/>
      <c r="N88" s="108"/>
    </row>
    <row r="89" spans="1:14" ht="15">
      <c r="A89" s="246"/>
      <c r="B89" s="165" t="s">
        <v>433</v>
      </c>
      <c r="C89" s="137" t="s">
        <v>353</v>
      </c>
      <c r="D89" s="137" t="s">
        <v>591</v>
      </c>
      <c r="E89" s="137" t="s">
        <v>306</v>
      </c>
      <c r="F89" s="165" t="s">
        <v>670</v>
      </c>
      <c r="G89" s="165" t="s">
        <v>671</v>
      </c>
      <c r="H89" s="165" t="s">
        <v>672</v>
      </c>
      <c r="I89" s="137"/>
      <c r="J89" s="137"/>
      <c r="K89" s="137"/>
      <c r="L89" s="140"/>
      <c r="M89" s="151"/>
      <c r="N89" s="108"/>
    </row>
    <row r="90" spans="1:14" ht="15">
      <c r="A90" s="246"/>
      <c r="B90" s="165" t="s">
        <v>673</v>
      </c>
      <c r="C90" s="137" t="s">
        <v>353</v>
      </c>
      <c r="D90" s="137" t="s">
        <v>591</v>
      </c>
      <c r="E90" s="137" t="s">
        <v>306</v>
      </c>
      <c r="F90" s="165" t="s">
        <v>674</v>
      </c>
      <c r="G90" s="165" t="s">
        <v>671</v>
      </c>
      <c r="H90" s="165" t="s">
        <v>675</v>
      </c>
      <c r="I90" s="137"/>
      <c r="J90" s="137"/>
      <c r="K90" s="137"/>
      <c r="L90" s="140"/>
      <c r="M90" s="151"/>
      <c r="N90" s="108"/>
    </row>
    <row r="91" spans="1:14" ht="15">
      <c r="A91" s="246"/>
      <c r="B91" s="165" t="s">
        <v>441</v>
      </c>
      <c r="C91" s="165" t="s">
        <v>353</v>
      </c>
      <c r="D91" s="165" t="s">
        <v>591</v>
      </c>
      <c r="E91" s="165" t="s">
        <v>306</v>
      </c>
      <c r="F91" s="165" t="s">
        <v>664</v>
      </c>
      <c r="G91" s="165" t="s">
        <v>676</v>
      </c>
      <c r="H91" s="165" t="s">
        <v>677</v>
      </c>
      <c r="I91" s="137"/>
      <c r="J91" s="137"/>
      <c r="K91" s="137"/>
      <c r="L91" s="140"/>
      <c r="M91" s="151"/>
      <c r="N91" s="108"/>
    </row>
    <row r="92" spans="1:14" ht="15">
      <c r="A92" s="246"/>
      <c r="B92" s="165" t="s">
        <v>442</v>
      </c>
      <c r="C92" s="165" t="s">
        <v>353</v>
      </c>
      <c r="D92" s="165" t="s">
        <v>591</v>
      </c>
      <c r="E92" s="165" t="s">
        <v>306</v>
      </c>
      <c r="F92" s="165" t="s">
        <v>678</v>
      </c>
      <c r="G92" s="165" t="s">
        <v>679</v>
      </c>
      <c r="H92" s="165" t="s">
        <v>680</v>
      </c>
      <c r="I92" s="137"/>
      <c r="J92" s="137"/>
      <c r="K92" s="137"/>
      <c r="L92" s="140"/>
      <c r="M92" s="151"/>
      <c r="N92" s="108"/>
    </row>
    <row r="93" spans="1:14" ht="15">
      <c r="A93" s="246"/>
      <c r="B93" s="165" t="s">
        <v>681</v>
      </c>
      <c r="C93" s="165" t="s">
        <v>353</v>
      </c>
      <c r="D93" s="165" t="s">
        <v>591</v>
      </c>
      <c r="E93" s="165" t="s">
        <v>306</v>
      </c>
      <c r="F93" s="165" t="s">
        <v>682</v>
      </c>
      <c r="G93" s="165" t="s">
        <v>683</v>
      </c>
      <c r="H93" s="165" t="s">
        <v>684</v>
      </c>
      <c r="I93" s="137"/>
      <c r="J93" s="137"/>
      <c r="K93" s="137"/>
      <c r="L93" s="140"/>
      <c r="M93" s="151"/>
      <c r="N93" s="108"/>
    </row>
    <row r="94" spans="1:14" ht="15">
      <c r="A94" s="246"/>
      <c r="B94" s="165" t="s">
        <v>685</v>
      </c>
      <c r="C94" s="165" t="s">
        <v>353</v>
      </c>
      <c r="D94" s="165" t="s">
        <v>591</v>
      </c>
      <c r="E94" s="165" t="s">
        <v>306</v>
      </c>
      <c r="F94" s="165" t="s">
        <v>686</v>
      </c>
      <c r="G94" s="165" t="s">
        <v>599</v>
      </c>
      <c r="H94" s="165" t="s">
        <v>687</v>
      </c>
      <c r="I94" s="137"/>
      <c r="J94" s="137"/>
      <c r="K94" s="137"/>
      <c r="L94" s="140"/>
      <c r="M94" s="151"/>
      <c r="N94" s="108"/>
    </row>
    <row r="95" spans="1:14" ht="15">
      <c r="A95" s="246"/>
      <c r="B95" s="165" t="s">
        <v>688</v>
      </c>
      <c r="C95" s="165" t="s">
        <v>353</v>
      </c>
      <c r="D95" s="165" t="s">
        <v>591</v>
      </c>
      <c r="E95" s="165" t="s">
        <v>306</v>
      </c>
      <c r="F95" s="165" t="s">
        <v>689</v>
      </c>
      <c r="G95" s="165" t="s">
        <v>690</v>
      </c>
      <c r="H95" s="165" t="s">
        <v>691</v>
      </c>
      <c r="I95" s="137"/>
      <c r="J95" s="137"/>
      <c r="K95" s="137"/>
      <c r="L95" s="140"/>
      <c r="M95" s="151"/>
      <c r="N95" s="108"/>
    </row>
    <row r="96" spans="1:14" ht="15">
      <c r="A96" s="246"/>
      <c r="B96" s="165" t="s">
        <v>692</v>
      </c>
      <c r="C96" s="165" t="s">
        <v>353</v>
      </c>
      <c r="D96" s="165" t="s">
        <v>591</v>
      </c>
      <c r="E96" s="165" t="s">
        <v>306</v>
      </c>
      <c r="F96" s="165" t="s">
        <v>693</v>
      </c>
      <c r="G96" s="165" t="s">
        <v>599</v>
      </c>
      <c r="H96" s="165" t="s">
        <v>694</v>
      </c>
      <c r="I96" s="137"/>
      <c r="J96" s="137"/>
      <c r="K96" s="137"/>
      <c r="L96" s="140"/>
      <c r="M96" s="151"/>
      <c r="N96" s="108"/>
    </row>
    <row r="97" spans="1:14" ht="15">
      <c r="A97" s="246"/>
      <c r="B97" s="165" t="s">
        <v>695</v>
      </c>
      <c r="C97" s="165" t="s">
        <v>353</v>
      </c>
      <c r="D97" s="165" t="s">
        <v>638</v>
      </c>
      <c r="E97" s="165" t="s">
        <v>306</v>
      </c>
      <c r="F97" s="165" t="s">
        <v>696</v>
      </c>
      <c r="G97" s="165" t="s">
        <v>651</v>
      </c>
      <c r="H97" s="165" t="s">
        <v>672</v>
      </c>
      <c r="I97" s="137"/>
      <c r="J97" s="137"/>
      <c r="K97" s="137"/>
      <c r="L97" s="140"/>
      <c r="M97" s="151"/>
      <c r="N97" s="108"/>
    </row>
    <row r="98" spans="1:14" ht="15">
      <c r="A98" s="246"/>
      <c r="B98" s="165" t="s">
        <v>697</v>
      </c>
      <c r="C98" s="165" t="s">
        <v>353</v>
      </c>
      <c r="D98" s="165" t="s">
        <v>638</v>
      </c>
      <c r="E98" s="165" t="s">
        <v>306</v>
      </c>
      <c r="F98" s="165" t="s">
        <v>698</v>
      </c>
      <c r="G98" s="165" t="s">
        <v>699</v>
      </c>
      <c r="H98" s="165" t="s">
        <v>680</v>
      </c>
      <c r="I98" s="137"/>
      <c r="J98" s="137"/>
      <c r="K98" s="137"/>
      <c r="L98" s="140"/>
      <c r="M98" s="151"/>
      <c r="N98" s="108"/>
    </row>
    <row r="99" spans="1:14" ht="15">
      <c r="A99" s="246"/>
      <c r="B99" s="165" t="s">
        <v>700</v>
      </c>
      <c r="C99" s="165" t="s">
        <v>353</v>
      </c>
      <c r="D99" s="165" t="s">
        <v>638</v>
      </c>
      <c r="E99" s="165" t="s">
        <v>306</v>
      </c>
      <c r="F99" s="165" t="s">
        <v>701</v>
      </c>
      <c r="G99" s="165" t="s">
        <v>702</v>
      </c>
      <c r="H99" s="165" t="s">
        <v>684</v>
      </c>
      <c r="I99" s="137" t="s">
        <v>608</v>
      </c>
      <c r="J99" s="137" t="s">
        <v>609</v>
      </c>
      <c r="K99" s="137" t="s">
        <v>610</v>
      </c>
      <c r="L99" s="140"/>
      <c r="M99" s="151"/>
      <c r="N99" s="108"/>
    </row>
    <row r="100" spans="1:14" ht="15">
      <c r="A100" s="246"/>
      <c r="B100" s="165" t="s">
        <v>703</v>
      </c>
      <c r="C100" s="165" t="s">
        <v>353</v>
      </c>
      <c r="D100" s="165" t="s">
        <v>638</v>
      </c>
      <c r="E100" s="165" t="s">
        <v>306</v>
      </c>
      <c r="F100" s="165" t="s">
        <v>661</v>
      </c>
      <c r="G100" s="165" t="s">
        <v>599</v>
      </c>
      <c r="H100" s="165" t="s">
        <v>687</v>
      </c>
      <c r="I100" s="137"/>
      <c r="J100" s="137"/>
      <c r="K100" s="137"/>
      <c r="L100" s="140"/>
      <c r="M100" s="151"/>
      <c r="N100" s="108"/>
    </row>
    <row r="101" spans="1:14" ht="15">
      <c r="A101" s="246"/>
      <c r="B101" s="165" t="s">
        <v>704</v>
      </c>
      <c r="C101" s="165" t="s">
        <v>353</v>
      </c>
      <c r="D101" s="165" t="s">
        <v>638</v>
      </c>
      <c r="E101" s="165" t="s">
        <v>306</v>
      </c>
      <c r="F101" s="165" t="s">
        <v>705</v>
      </c>
      <c r="G101" s="165" t="s">
        <v>599</v>
      </c>
      <c r="H101" s="165" t="s">
        <v>706</v>
      </c>
      <c r="I101" s="137"/>
      <c r="J101" s="137"/>
      <c r="K101" s="137"/>
      <c r="L101" s="140"/>
      <c r="M101" s="151"/>
      <c r="N101" s="108"/>
    </row>
    <row r="102" spans="1:14" ht="15">
      <c r="A102" s="246"/>
      <c r="B102" s="151"/>
      <c r="C102" s="151"/>
      <c r="D102" s="151"/>
      <c r="E102" s="151"/>
      <c r="F102" s="151"/>
      <c r="G102" s="151"/>
      <c r="H102" s="151"/>
      <c r="I102" s="151"/>
      <c r="J102" s="151"/>
      <c r="K102" s="151"/>
      <c r="L102" s="140"/>
      <c r="M102" s="151"/>
      <c r="N102" s="108"/>
    </row>
    <row r="103" spans="1:14" ht="15">
      <c r="A103" s="246"/>
      <c r="B103" s="156"/>
      <c r="C103" s="156"/>
      <c r="D103" s="156"/>
      <c r="E103" s="156"/>
      <c r="F103" s="156"/>
      <c r="G103" s="156"/>
      <c r="H103" s="156"/>
      <c r="I103" s="156"/>
      <c r="J103" s="156"/>
      <c r="K103" s="156"/>
      <c r="L103" s="156"/>
      <c r="M103" s="151"/>
      <c r="N103" s="108"/>
    </row>
    <row r="104" spans="1:14" ht="15">
      <c r="A104" s="157"/>
      <c r="B104" s="158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1"/>
      <c r="N104" s="108"/>
    </row>
    <row r="105" spans="1:14" ht="15">
      <c r="A105" s="233" t="s">
        <v>325</v>
      </c>
      <c r="B105" s="235" t="s">
        <v>293</v>
      </c>
      <c r="C105" s="236"/>
      <c r="D105" s="236"/>
      <c r="E105" s="236"/>
      <c r="F105" s="236"/>
      <c r="G105" s="236"/>
      <c r="H105" s="237"/>
      <c r="I105" s="230" t="s">
        <v>294</v>
      </c>
      <c r="J105" s="230"/>
      <c r="K105" s="230"/>
      <c r="L105" s="238" t="s">
        <v>295</v>
      </c>
      <c r="M105" s="230" t="s">
        <v>326</v>
      </c>
      <c r="N105" s="108"/>
    </row>
    <row r="106" spans="1:14" ht="15">
      <c r="A106" s="234"/>
      <c r="B106" s="138" t="s">
        <v>296</v>
      </c>
      <c r="C106" s="138" t="s">
        <v>297</v>
      </c>
      <c r="D106" s="138" t="s">
        <v>18</v>
      </c>
      <c r="E106" s="138" t="s">
        <v>298</v>
      </c>
      <c r="F106" s="138" t="s">
        <v>299</v>
      </c>
      <c r="G106" s="139" t="s">
        <v>300</v>
      </c>
      <c r="H106" s="138" t="s">
        <v>301</v>
      </c>
      <c r="I106" s="138" t="s">
        <v>297</v>
      </c>
      <c r="J106" s="138" t="s">
        <v>302</v>
      </c>
      <c r="K106" s="138" t="s">
        <v>303</v>
      </c>
      <c r="L106" s="239"/>
      <c r="M106" s="230"/>
      <c r="N106" s="108"/>
    </row>
    <row r="107" spans="1:14" ht="15">
      <c r="A107" s="234"/>
      <c r="B107" s="140" t="s">
        <v>707</v>
      </c>
      <c r="C107" s="140" t="s">
        <v>708</v>
      </c>
      <c r="D107" s="140" t="s">
        <v>709</v>
      </c>
      <c r="E107" s="140" t="s">
        <v>306</v>
      </c>
      <c r="F107" s="140" t="s">
        <v>710</v>
      </c>
      <c r="G107" s="140" t="s">
        <v>711</v>
      </c>
      <c r="H107" s="140" t="s">
        <v>712</v>
      </c>
      <c r="I107" s="140"/>
      <c r="J107" s="140"/>
      <c r="K107" s="140"/>
      <c r="L107" s="140" t="s">
        <v>713</v>
      </c>
      <c r="M107" s="140" t="s">
        <v>714</v>
      </c>
      <c r="N107" s="108"/>
    </row>
    <row r="108" spans="1:14" ht="15">
      <c r="A108" s="234"/>
      <c r="B108" s="140" t="s">
        <v>715</v>
      </c>
      <c r="C108" s="140" t="s">
        <v>708</v>
      </c>
      <c r="D108" s="140" t="s">
        <v>716</v>
      </c>
      <c r="E108" s="140" t="s">
        <v>306</v>
      </c>
      <c r="F108" s="140" t="s">
        <v>710</v>
      </c>
      <c r="G108" s="140" t="s">
        <v>711</v>
      </c>
      <c r="H108" s="140" t="s">
        <v>712</v>
      </c>
      <c r="I108" s="140"/>
      <c r="J108" s="140"/>
      <c r="K108" s="140"/>
      <c r="L108" s="140" t="s">
        <v>713</v>
      </c>
      <c r="M108" s="140" t="s">
        <v>714</v>
      </c>
      <c r="N108" s="108"/>
    </row>
    <row r="109" spans="1:14" ht="15">
      <c r="A109" s="234"/>
      <c r="B109" s="140" t="s">
        <v>717</v>
      </c>
      <c r="C109" s="140" t="s">
        <v>708</v>
      </c>
      <c r="D109" s="140" t="s">
        <v>718</v>
      </c>
      <c r="E109" s="140" t="s">
        <v>306</v>
      </c>
      <c r="F109" s="140" t="s">
        <v>710</v>
      </c>
      <c r="G109" s="140" t="s">
        <v>711</v>
      </c>
      <c r="H109" s="140" t="s">
        <v>712</v>
      </c>
      <c r="I109" s="140"/>
      <c r="J109" s="140"/>
      <c r="K109" s="140"/>
      <c r="L109" s="140" t="s">
        <v>713</v>
      </c>
      <c r="M109" s="140" t="s">
        <v>714</v>
      </c>
      <c r="N109" s="108"/>
    </row>
    <row r="110" spans="1:14" ht="15">
      <c r="A110" s="234"/>
      <c r="B110" s="140" t="s">
        <v>719</v>
      </c>
      <c r="C110" s="140" t="s">
        <v>708</v>
      </c>
      <c r="D110" s="140" t="s">
        <v>720</v>
      </c>
      <c r="E110" s="140" t="s">
        <v>306</v>
      </c>
      <c r="F110" s="140" t="s">
        <v>710</v>
      </c>
      <c r="G110" s="140" t="s">
        <v>711</v>
      </c>
      <c r="H110" s="140" t="s">
        <v>711</v>
      </c>
      <c r="I110" s="140"/>
      <c r="J110" s="140"/>
      <c r="K110" s="140"/>
      <c r="L110" s="140" t="s">
        <v>713</v>
      </c>
      <c r="M110" s="140" t="s">
        <v>714</v>
      </c>
      <c r="N110" s="108"/>
    </row>
    <row r="111" spans="1:14" ht="15">
      <c r="A111" s="234"/>
      <c r="B111" s="140" t="s">
        <v>719</v>
      </c>
      <c r="C111" s="140" t="s">
        <v>708</v>
      </c>
      <c r="D111" s="140" t="s">
        <v>720</v>
      </c>
      <c r="E111" s="140" t="s">
        <v>306</v>
      </c>
      <c r="F111" s="140" t="s">
        <v>710</v>
      </c>
      <c r="G111" s="140" t="s">
        <v>721</v>
      </c>
      <c r="H111" s="140" t="s">
        <v>711</v>
      </c>
      <c r="I111" s="140"/>
      <c r="J111" s="140"/>
      <c r="K111" s="140"/>
      <c r="L111" s="140" t="s">
        <v>713</v>
      </c>
      <c r="M111" s="140" t="s">
        <v>714</v>
      </c>
      <c r="N111" s="108"/>
    </row>
    <row r="112" spans="1:14" ht="15">
      <c r="A112" s="234"/>
      <c r="B112" s="140"/>
      <c r="C112" s="140"/>
      <c r="D112" s="140"/>
      <c r="E112" s="140"/>
      <c r="F112" s="140"/>
      <c r="G112" s="140"/>
      <c r="H112" s="140"/>
      <c r="I112" s="140"/>
      <c r="J112" s="140"/>
      <c r="K112" s="140"/>
      <c r="L112" s="140"/>
      <c r="M112" s="140"/>
      <c r="N112" s="108"/>
    </row>
    <row r="113" spans="1:14" ht="15">
      <c r="A113" s="234"/>
      <c r="B113" s="140"/>
      <c r="C113" s="140"/>
      <c r="D113" s="140"/>
      <c r="E113" s="140"/>
      <c r="F113" s="140"/>
      <c r="G113" s="140"/>
      <c r="H113" s="140"/>
      <c r="I113" s="140"/>
      <c r="J113" s="140"/>
      <c r="K113" s="140"/>
      <c r="L113" s="140"/>
      <c r="M113" s="140"/>
      <c r="N113" s="108"/>
    </row>
    <row r="114" spans="1:14" ht="15">
      <c r="A114" s="151"/>
      <c r="B114" s="151"/>
      <c r="C114" s="151"/>
      <c r="D114" s="151"/>
      <c r="E114" s="151"/>
      <c r="F114" s="151"/>
      <c r="G114" s="151"/>
      <c r="H114" s="151"/>
      <c r="I114" s="151"/>
      <c r="J114" s="151"/>
      <c r="K114" s="151"/>
      <c r="L114" s="151"/>
      <c r="M114" s="151"/>
      <c r="N114" s="108"/>
    </row>
    <row r="115" spans="1:14" ht="15">
      <c r="A115" s="151"/>
      <c r="B115" s="151"/>
      <c r="C115" s="151"/>
      <c r="D115" s="151"/>
      <c r="E115" s="151"/>
      <c r="F115" s="151"/>
      <c r="G115" s="151"/>
      <c r="H115" s="151"/>
      <c r="I115" s="151"/>
      <c r="J115" s="151"/>
      <c r="K115" s="151"/>
      <c r="L115" s="151"/>
      <c r="M115" s="151"/>
      <c r="N115" s="108"/>
    </row>
    <row r="116" spans="1:14" ht="116.25" customHeight="1">
      <c r="A116" s="159" t="s">
        <v>722</v>
      </c>
      <c r="B116" s="159"/>
      <c r="C116" s="159"/>
      <c r="D116" s="159"/>
      <c r="E116" s="159"/>
      <c r="F116" s="159"/>
      <c r="G116" s="159"/>
      <c r="H116" s="159"/>
      <c r="I116" s="159"/>
      <c r="J116" s="159"/>
      <c r="K116" s="159"/>
      <c r="L116" s="151"/>
      <c r="M116" s="151"/>
      <c r="N116" s="108"/>
    </row>
    <row r="117" spans="1:14" ht="15">
      <c r="A117" s="130" t="s">
        <v>336</v>
      </c>
      <c r="B117" s="130" t="s">
        <v>337</v>
      </c>
      <c r="C117" s="131" t="s">
        <v>338</v>
      </c>
      <c r="D117" s="130" t="s">
        <v>297</v>
      </c>
      <c r="E117" s="130" t="s">
        <v>339</v>
      </c>
      <c r="F117" s="130" t="s">
        <v>340</v>
      </c>
      <c r="G117" s="130" t="s">
        <v>341</v>
      </c>
      <c r="H117" s="130" t="s">
        <v>342</v>
      </c>
      <c r="I117" s="130" t="s">
        <v>343</v>
      </c>
      <c r="J117" s="159"/>
      <c r="K117" s="159"/>
      <c r="L117" s="151"/>
      <c r="M117" s="151"/>
      <c r="N117" s="108"/>
    </row>
    <row r="118" spans="1:14" ht="15">
      <c r="A118" s="137"/>
      <c r="B118" s="137"/>
      <c r="C118" s="137"/>
      <c r="D118" s="137"/>
      <c r="E118" s="137"/>
      <c r="F118" s="137"/>
      <c r="G118" s="137"/>
      <c r="H118" s="137"/>
      <c r="I118" s="137"/>
      <c r="J118" s="159"/>
      <c r="K118" s="159"/>
      <c r="L118" s="151"/>
      <c r="M118" s="151"/>
      <c r="N118" s="108"/>
    </row>
    <row r="119" spans="1:14" ht="15">
      <c r="A119" s="137"/>
      <c r="B119" s="137"/>
      <c r="C119" s="137"/>
      <c r="D119" s="137"/>
      <c r="E119" s="137"/>
      <c r="F119" s="137"/>
      <c r="G119" s="137"/>
      <c r="H119" s="137"/>
      <c r="I119" s="137"/>
      <c r="J119" s="159"/>
      <c r="K119" s="159"/>
      <c r="L119" s="151"/>
      <c r="M119" s="151"/>
      <c r="N119" s="108"/>
    </row>
    <row r="120" spans="1:14" ht="15">
      <c r="A120" s="137"/>
      <c r="B120" s="137"/>
      <c r="C120" s="137"/>
      <c r="D120" s="137"/>
      <c r="E120" s="137"/>
      <c r="F120" s="137"/>
      <c r="G120" s="137"/>
      <c r="H120" s="137"/>
      <c r="I120" s="137"/>
      <c r="J120" s="159"/>
      <c r="K120" s="159"/>
      <c r="L120" s="151"/>
      <c r="M120" s="151"/>
      <c r="N120" s="108"/>
    </row>
    <row r="121" spans="1:14" ht="15">
      <c r="A121" s="137"/>
      <c r="B121" s="137"/>
      <c r="C121" s="137"/>
      <c r="D121" s="137"/>
      <c r="E121" s="137"/>
      <c r="F121" s="137"/>
      <c r="G121" s="137"/>
      <c r="H121" s="137"/>
      <c r="I121" s="137"/>
      <c r="J121" s="159"/>
      <c r="K121" s="159"/>
      <c r="L121" s="151"/>
      <c r="M121" s="151"/>
      <c r="N121" s="108"/>
    </row>
    <row r="122" spans="1:14" ht="15">
      <c r="A122" s="137"/>
      <c r="B122" s="137"/>
      <c r="C122" s="137"/>
      <c r="D122" s="137"/>
      <c r="E122" s="137"/>
      <c r="F122" s="137"/>
      <c r="G122" s="137"/>
      <c r="H122" s="137"/>
      <c r="I122" s="137"/>
      <c r="J122" s="159"/>
      <c r="K122" s="159"/>
      <c r="L122" s="151"/>
      <c r="M122" s="151"/>
      <c r="N122" s="108"/>
    </row>
    <row r="123" spans="1:14" ht="15">
      <c r="A123" s="137"/>
      <c r="B123" s="137"/>
      <c r="C123" s="137"/>
      <c r="D123" s="137"/>
      <c r="E123" s="137"/>
      <c r="F123" s="137"/>
      <c r="G123" s="137"/>
      <c r="H123" s="137"/>
      <c r="I123" s="137"/>
      <c r="J123" s="159"/>
      <c r="K123" s="159"/>
      <c r="L123" s="151"/>
      <c r="M123" s="151"/>
      <c r="N123" s="108"/>
    </row>
    <row r="124" spans="1:14" ht="15">
      <c r="A124" s="137"/>
      <c r="B124" s="137"/>
      <c r="C124" s="137"/>
      <c r="D124" s="137"/>
      <c r="E124" s="137"/>
      <c r="F124" s="137"/>
      <c r="G124" s="137"/>
      <c r="H124" s="137"/>
      <c r="I124" s="137"/>
      <c r="J124" s="159"/>
      <c r="K124" s="159"/>
      <c r="L124" s="151"/>
      <c r="M124" s="151"/>
      <c r="N124" s="108"/>
    </row>
    <row r="125" spans="1:14" ht="15">
      <c r="A125" s="137"/>
      <c r="B125" s="137"/>
      <c r="C125" s="137"/>
      <c r="D125" s="137"/>
      <c r="E125" s="137"/>
      <c r="F125" s="137"/>
      <c r="G125" s="137"/>
      <c r="H125" s="137"/>
      <c r="I125" s="137"/>
      <c r="J125" s="159"/>
      <c r="K125" s="159"/>
      <c r="L125" s="151"/>
      <c r="M125" s="151"/>
      <c r="N125" s="108"/>
    </row>
    <row r="126" spans="1:14" ht="15">
      <c r="A126" s="137"/>
      <c r="B126" s="137"/>
      <c r="C126" s="137"/>
      <c r="D126" s="137"/>
      <c r="E126" s="137"/>
      <c r="F126" s="137"/>
      <c r="G126" s="137"/>
      <c r="H126" s="137"/>
      <c r="I126" s="137"/>
      <c r="J126" s="159"/>
      <c r="K126" s="159"/>
      <c r="L126" s="151"/>
      <c r="M126" s="151"/>
      <c r="N126" s="108"/>
    </row>
  </sheetData>
  <mergeCells count="27">
    <mergeCell ref="A15:H15"/>
    <mergeCell ref="A40:H40"/>
    <mergeCell ref="A16:H16"/>
    <mergeCell ref="A21:H21"/>
    <mergeCell ref="A22:H22"/>
    <mergeCell ref="G29:G30"/>
    <mergeCell ref="A6:B6"/>
    <mergeCell ref="C6:E6"/>
    <mergeCell ref="F6:H6"/>
    <mergeCell ref="A8:H8"/>
    <mergeCell ref="A1:H1"/>
    <mergeCell ref="A2:H2"/>
    <mergeCell ref="A4:H4"/>
    <mergeCell ref="A5:B5"/>
    <mergeCell ref="C5:E5"/>
    <mergeCell ref="F5:H5"/>
    <mergeCell ref="C62:H62"/>
    <mergeCell ref="I62:K62"/>
    <mergeCell ref="A63:A103"/>
    <mergeCell ref="B63:H63"/>
    <mergeCell ref="I63:K63"/>
    <mergeCell ref="M105:M106"/>
    <mergeCell ref="L63:L64"/>
    <mergeCell ref="A105:A113"/>
    <mergeCell ref="B105:H105"/>
    <mergeCell ref="I105:K105"/>
    <mergeCell ref="L105:L106"/>
  </mergeCells>
  <dataValidations count="2">
    <dataValidation type="list" allowBlank="1" showInputMessage="1" showErrorMessage="1" sqref="E65:E101 E103:E104 E107:E115">
      <formula1>$AE$4:$AE$6</formula1>
    </dataValidation>
    <dataValidation type="list" allowBlank="1" showInputMessage="1" showErrorMessage="1" sqref="E116:E126">
      <formula1>$AF$4:$AF$5</formula1>
    </dataValidation>
  </dataValidations>
  <pageMargins left="0.7" right="0.7" top="0.75" bottom="0.75" header="0.3" footer="0.3"/>
  <pageSetup paperSize="9" scale="46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4"/>
  <sheetViews>
    <sheetView topLeftCell="A52" zoomScale="80" zoomScaleNormal="80" workbookViewId="0">
      <selection activeCell="O74" sqref="O74"/>
    </sheetView>
  </sheetViews>
  <sheetFormatPr baseColWidth="10" defaultColWidth="11.42578125" defaultRowHeight="14.25"/>
  <cols>
    <col min="1" max="1" width="44.42578125" style="6" customWidth="1"/>
    <col min="2" max="2" width="33.28515625" style="6" customWidth="1"/>
    <col min="3" max="3" width="31.5703125" style="6" customWidth="1"/>
    <col min="4" max="8" width="20.7109375" style="6" customWidth="1"/>
    <col min="9" max="9" width="40.5703125" style="6" bestFit="1" customWidth="1"/>
    <col min="10" max="10" width="11.42578125" style="6"/>
    <col min="11" max="11" width="21.42578125" style="6" bestFit="1" customWidth="1"/>
    <col min="12" max="12" width="23" style="6" bestFit="1" customWidth="1"/>
    <col min="13" max="13" width="32.85546875" style="6" bestFit="1" customWidth="1"/>
    <col min="14" max="16384" width="11.42578125" style="6"/>
  </cols>
  <sheetData>
    <row r="1" spans="1:10" ht="30" customHeight="1">
      <c r="A1" s="193" t="s">
        <v>234</v>
      </c>
      <c r="B1" s="193"/>
      <c r="C1" s="193"/>
      <c r="D1" s="193"/>
      <c r="E1" s="193"/>
      <c r="F1" s="193"/>
      <c r="G1" s="193"/>
      <c r="H1" s="193"/>
      <c r="I1" s="5"/>
      <c r="J1" s="5"/>
    </row>
    <row r="2" spans="1:10" ht="30" customHeight="1">
      <c r="A2" s="193" t="s">
        <v>233</v>
      </c>
      <c r="B2" s="193"/>
      <c r="C2" s="193"/>
      <c r="D2" s="193"/>
      <c r="E2" s="193"/>
      <c r="F2" s="193"/>
      <c r="G2" s="193"/>
      <c r="H2" s="193"/>
      <c r="I2" s="5"/>
      <c r="J2" s="5"/>
    </row>
    <row r="3" spans="1:10" ht="35.1" customHeight="1" thickBot="1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35.1" customHeight="1">
      <c r="A4" s="194" t="s">
        <v>15</v>
      </c>
      <c r="B4" s="195"/>
      <c r="C4" s="195"/>
      <c r="D4" s="195"/>
      <c r="E4" s="195"/>
      <c r="F4" s="195"/>
      <c r="G4" s="195"/>
      <c r="H4" s="196"/>
      <c r="J4" s="5"/>
    </row>
    <row r="5" spans="1:10" ht="35.1" customHeight="1">
      <c r="A5" s="197" t="s">
        <v>46</v>
      </c>
      <c r="B5" s="198"/>
      <c r="C5" s="199" t="s">
        <v>0</v>
      </c>
      <c r="D5" s="200"/>
      <c r="E5" s="198"/>
      <c r="F5" s="199" t="s">
        <v>32</v>
      </c>
      <c r="G5" s="200"/>
      <c r="H5" s="201"/>
      <c r="J5" s="5"/>
    </row>
    <row r="6" spans="1:10" ht="35.1" customHeight="1" thickBot="1">
      <c r="A6" s="202" t="s">
        <v>232</v>
      </c>
      <c r="B6" s="203"/>
      <c r="C6" s="204" t="s">
        <v>67</v>
      </c>
      <c r="D6" s="205"/>
      <c r="E6" s="203"/>
      <c r="F6" s="206" t="s">
        <v>231</v>
      </c>
      <c r="G6" s="207"/>
      <c r="H6" s="208"/>
      <c r="J6" s="5"/>
    </row>
    <row r="7" spans="1:10" ht="35.1" customHeight="1" thickBot="1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35.1" customHeight="1">
      <c r="A8" s="252" t="s">
        <v>33</v>
      </c>
      <c r="B8" s="253"/>
      <c r="C8" s="253"/>
      <c r="D8" s="253"/>
      <c r="E8" s="253"/>
      <c r="F8" s="253"/>
      <c r="G8" s="253"/>
      <c r="H8" s="254"/>
      <c r="J8" s="5"/>
    </row>
    <row r="9" spans="1:10" ht="35.1" customHeight="1">
      <c r="A9" s="31"/>
      <c r="B9" s="27" t="s">
        <v>0</v>
      </c>
      <c r="C9" s="27" t="s">
        <v>47</v>
      </c>
      <c r="D9" s="27" t="s">
        <v>18</v>
      </c>
      <c r="E9" s="27" t="s">
        <v>3</v>
      </c>
      <c r="F9" s="27" t="s">
        <v>1</v>
      </c>
      <c r="G9" s="27" t="s">
        <v>16</v>
      </c>
      <c r="H9" s="30" t="s">
        <v>2</v>
      </c>
    </row>
    <row r="10" spans="1:10" ht="35.1" customHeight="1">
      <c r="A10" s="31" t="s">
        <v>49</v>
      </c>
      <c r="B10" s="28" t="s">
        <v>14</v>
      </c>
      <c r="C10" s="28" t="s">
        <v>17</v>
      </c>
      <c r="D10" s="28"/>
      <c r="E10" s="28"/>
      <c r="F10" s="28" t="s">
        <v>230</v>
      </c>
      <c r="G10" s="28"/>
      <c r="H10" s="32"/>
    </row>
    <row r="11" spans="1:10" ht="35.1" customHeight="1">
      <c r="A11" s="31" t="s">
        <v>50</v>
      </c>
      <c r="B11" s="28"/>
      <c r="C11" s="28"/>
      <c r="D11" s="28"/>
      <c r="E11" s="28"/>
      <c r="F11" s="28"/>
      <c r="G11" s="28"/>
      <c r="H11" s="32"/>
    </row>
    <row r="12" spans="1:10" ht="35.1" customHeight="1">
      <c r="A12" s="31" t="s">
        <v>34</v>
      </c>
      <c r="B12" s="28"/>
      <c r="C12" s="23"/>
      <c r="D12" s="23"/>
      <c r="E12" s="23"/>
      <c r="F12" s="23"/>
      <c r="G12" s="23"/>
      <c r="H12" s="24"/>
    </row>
    <row r="13" spans="1:10" ht="35.1" customHeight="1">
      <c r="A13" s="31" t="s">
        <v>35</v>
      </c>
      <c r="B13" s="28"/>
      <c r="C13" s="23"/>
      <c r="D13" s="23"/>
      <c r="E13" s="23"/>
      <c r="F13" s="23"/>
      <c r="G13" s="23"/>
      <c r="H13" s="24"/>
    </row>
    <row r="14" spans="1:10" ht="35.1" customHeight="1">
      <c r="A14" s="31" t="s">
        <v>51</v>
      </c>
      <c r="B14" s="28"/>
      <c r="C14" s="23"/>
      <c r="D14" s="23"/>
      <c r="E14" s="23"/>
      <c r="F14" s="23"/>
      <c r="G14" s="23"/>
      <c r="H14" s="24"/>
    </row>
    <row r="15" spans="1:10" ht="35.1" customHeight="1">
      <c r="A15" s="31" t="s">
        <v>36</v>
      </c>
      <c r="B15" s="28"/>
      <c r="C15" s="23"/>
      <c r="D15" s="23"/>
      <c r="E15" s="23"/>
      <c r="F15" s="23"/>
      <c r="G15" s="23"/>
      <c r="H15" s="24"/>
    </row>
    <row r="16" spans="1:10" ht="35.1" customHeight="1">
      <c r="A16" s="31" t="s">
        <v>37</v>
      </c>
      <c r="B16" s="28"/>
      <c r="C16" s="23"/>
      <c r="D16" s="23"/>
      <c r="E16" s="23"/>
      <c r="F16" s="23"/>
      <c r="G16" s="23">
        <v>16</v>
      </c>
      <c r="H16" s="24"/>
    </row>
    <row r="17" spans="1:8" ht="35.1" customHeight="1" thickBot="1">
      <c r="A17" s="33" t="s">
        <v>38</v>
      </c>
      <c r="B17" s="34"/>
      <c r="C17" s="19"/>
      <c r="D17" s="19"/>
      <c r="E17" s="19"/>
      <c r="F17" s="19"/>
      <c r="G17" s="19"/>
      <c r="H17" s="25"/>
    </row>
    <row r="18" spans="1:8" s="59" customFormat="1" ht="35.1" customHeight="1" thickBot="1">
      <c r="A18" s="215"/>
      <c r="B18" s="215"/>
      <c r="C18" s="215"/>
      <c r="D18" s="215"/>
      <c r="E18" s="215"/>
      <c r="F18" s="215"/>
      <c r="G18" s="215"/>
      <c r="H18" s="215"/>
    </row>
    <row r="19" spans="1:8" ht="35.1" customHeight="1">
      <c r="A19" s="252" t="s">
        <v>33</v>
      </c>
      <c r="B19" s="253"/>
      <c r="C19" s="253"/>
      <c r="D19" s="253"/>
      <c r="E19" s="253"/>
      <c r="F19" s="253"/>
      <c r="G19" s="253"/>
      <c r="H19" s="254"/>
    </row>
    <row r="20" spans="1:8" ht="35.1" customHeight="1">
      <c r="A20" s="31"/>
      <c r="B20" s="27" t="s">
        <v>0</v>
      </c>
      <c r="C20" s="27" t="s">
        <v>47</v>
      </c>
      <c r="D20" s="27" t="s">
        <v>18</v>
      </c>
      <c r="E20" s="27" t="s">
        <v>3</v>
      </c>
      <c r="F20" s="27" t="s">
        <v>1</v>
      </c>
      <c r="G20" s="27" t="s">
        <v>16</v>
      </c>
      <c r="H20" s="30" t="s">
        <v>2</v>
      </c>
    </row>
    <row r="21" spans="1:8" ht="35.1" customHeight="1">
      <c r="A21" s="31" t="s">
        <v>56</v>
      </c>
      <c r="B21" s="23"/>
      <c r="C21" s="23" t="s">
        <v>17</v>
      </c>
      <c r="D21" s="23" t="s">
        <v>229</v>
      </c>
      <c r="E21" s="23"/>
      <c r="F21" s="23"/>
      <c r="G21" s="23"/>
      <c r="H21" s="24"/>
    </row>
    <row r="22" spans="1:8" ht="35.1" customHeight="1">
      <c r="A22" s="31" t="s">
        <v>57</v>
      </c>
      <c r="B22" s="23"/>
      <c r="C22" s="23"/>
      <c r="D22" s="23"/>
      <c r="E22" s="23"/>
      <c r="F22" s="23"/>
      <c r="G22" s="23"/>
      <c r="H22" s="24"/>
    </row>
    <row r="23" spans="1:8" ht="35.1" customHeight="1" thickBot="1">
      <c r="A23" s="33" t="s">
        <v>30</v>
      </c>
      <c r="B23" s="19"/>
      <c r="C23" s="19"/>
      <c r="D23" s="19"/>
      <c r="E23" s="19"/>
      <c r="F23" s="19"/>
      <c r="G23" s="19">
        <v>23</v>
      </c>
      <c r="H23" s="25" t="s">
        <v>228</v>
      </c>
    </row>
    <row r="24" spans="1:8" ht="35.1" customHeight="1" thickBot="1">
      <c r="A24" s="215"/>
      <c r="B24" s="215"/>
      <c r="C24" s="215"/>
      <c r="D24" s="215"/>
      <c r="E24" s="215"/>
      <c r="F24" s="215"/>
      <c r="G24" s="215"/>
      <c r="H24" s="215"/>
    </row>
    <row r="25" spans="1:8" ht="35.1" customHeight="1">
      <c r="A25" s="227" t="s">
        <v>33</v>
      </c>
      <c r="B25" s="228"/>
      <c r="C25" s="228"/>
      <c r="D25" s="228"/>
      <c r="E25" s="228"/>
      <c r="F25" s="228"/>
      <c r="G25" s="228"/>
      <c r="H25" s="229"/>
    </row>
    <row r="26" spans="1:8" ht="35.1" customHeight="1">
      <c r="A26" s="46"/>
      <c r="B26" s="2" t="s">
        <v>0</v>
      </c>
      <c r="C26" s="2" t="s">
        <v>47</v>
      </c>
      <c r="D26" s="2" t="s">
        <v>18</v>
      </c>
      <c r="E26" s="2" t="s">
        <v>3</v>
      </c>
      <c r="F26" s="2" t="s">
        <v>1</v>
      </c>
      <c r="G26" s="2" t="s">
        <v>16</v>
      </c>
      <c r="H26" s="22" t="s">
        <v>2</v>
      </c>
    </row>
    <row r="27" spans="1:8" ht="35.1" customHeight="1">
      <c r="A27" s="46" t="s">
        <v>43</v>
      </c>
      <c r="B27" s="4"/>
      <c r="C27" s="4"/>
      <c r="D27" s="4"/>
      <c r="E27" s="4"/>
      <c r="F27" s="4"/>
      <c r="G27" s="4">
        <v>25</v>
      </c>
      <c r="H27" s="21"/>
    </row>
    <row r="28" spans="1:8" ht="35.1" customHeight="1">
      <c r="A28" s="46" t="s">
        <v>29</v>
      </c>
      <c r="B28" s="4"/>
      <c r="C28" s="4"/>
      <c r="D28" s="4"/>
      <c r="E28" s="4"/>
      <c r="F28" s="4"/>
      <c r="G28" s="4"/>
      <c r="H28" s="21"/>
    </row>
    <row r="29" spans="1:8" ht="35.1" customHeight="1">
      <c r="A29" s="46" t="s">
        <v>44</v>
      </c>
      <c r="B29" s="4"/>
      <c r="C29" s="4"/>
      <c r="D29" s="4"/>
      <c r="E29" s="4"/>
      <c r="F29" s="4"/>
      <c r="G29" s="4">
        <v>14</v>
      </c>
      <c r="H29" s="21"/>
    </row>
    <row r="30" spans="1:8" ht="35.1" customHeight="1">
      <c r="A30" s="46" t="s">
        <v>45</v>
      </c>
      <c r="B30" s="4"/>
      <c r="C30" s="4"/>
      <c r="D30" s="4"/>
      <c r="E30" s="4"/>
      <c r="F30" s="4"/>
      <c r="G30" s="4"/>
      <c r="H30" s="21"/>
    </row>
    <row r="31" spans="1:8" ht="35.1" customHeight="1">
      <c r="A31" s="46" t="s">
        <v>31</v>
      </c>
      <c r="B31" s="3"/>
      <c r="C31" s="4"/>
      <c r="D31" s="4"/>
      <c r="E31" s="4"/>
      <c r="F31" s="4"/>
      <c r="G31" s="4"/>
      <c r="H31" s="21"/>
    </row>
    <row r="32" spans="1:8" ht="35.1" customHeight="1">
      <c r="A32" s="46" t="s">
        <v>52</v>
      </c>
      <c r="B32" s="3"/>
      <c r="C32" s="4"/>
      <c r="D32" s="4"/>
      <c r="E32" s="4"/>
      <c r="F32" s="4"/>
      <c r="G32" s="4"/>
      <c r="H32" s="21"/>
    </row>
    <row r="33" spans="1:8" ht="35.1" customHeight="1">
      <c r="A33" s="46" t="s">
        <v>53</v>
      </c>
      <c r="B33" s="3"/>
      <c r="C33" s="4"/>
      <c r="D33" s="4"/>
      <c r="E33" s="4"/>
      <c r="F33" s="4"/>
      <c r="G33" s="4"/>
      <c r="H33" s="21"/>
    </row>
    <row r="34" spans="1:8" ht="35.1" customHeight="1">
      <c r="A34" s="46" t="s">
        <v>54</v>
      </c>
      <c r="B34" s="4"/>
      <c r="C34" s="4"/>
      <c r="D34" s="4"/>
      <c r="E34" s="4"/>
      <c r="F34" s="4"/>
      <c r="G34" s="4"/>
      <c r="H34" s="21"/>
    </row>
    <row r="35" spans="1:8" ht="35.1" customHeight="1">
      <c r="A35" s="46" t="s">
        <v>39</v>
      </c>
      <c r="B35" s="4"/>
      <c r="C35" s="4"/>
      <c r="D35" s="4"/>
      <c r="E35" s="4"/>
      <c r="F35" s="4"/>
      <c r="G35" s="4">
        <v>20</v>
      </c>
      <c r="H35" s="21"/>
    </row>
    <row r="36" spans="1:8" ht="35.1" customHeight="1">
      <c r="A36" s="46" t="s">
        <v>40</v>
      </c>
      <c r="B36" s="4"/>
      <c r="C36" s="4"/>
      <c r="D36" s="4"/>
      <c r="E36" s="4"/>
      <c r="F36" s="4"/>
      <c r="G36" s="4">
        <v>6</v>
      </c>
      <c r="H36" s="21"/>
    </row>
    <row r="37" spans="1:8" ht="35.1" customHeight="1">
      <c r="A37" s="46" t="s">
        <v>41</v>
      </c>
      <c r="B37" s="4"/>
      <c r="C37" s="4"/>
      <c r="D37" s="4"/>
      <c r="E37" s="4"/>
      <c r="F37" s="4"/>
      <c r="G37" s="4"/>
      <c r="H37" s="21"/>
    </row>
    <row r="38" spans="1:8" ht="35.1" customHeight="1">
      <c r="A38" s="46" t="s">
        <v>55</v>
      </c>
      <c r="B38" s="4"/>
      <c r="C38" s="4"/>
      <c r="D38" s="4"/>
      <c r="E38" s="4"/>
      <c r="F38" s="4"/>
      <c r="G38" s="4"/>
      <c r="H38" s="21"/>
    </row>
    <row r="39" spans="1:8" ht="69" customHeight="1">
      <c r="A39" s="46" t="s">
        <v>96</v>
      </c>
      <c r="B39" s="4"/>
      <c r="C39" s="4"/>
      <c r="D39" s="4"/>
      <c r="E39" s="4"/>
      <c r="F39" s="4"/>
      <c r="G39" s="4">
        <v>56</v>
      </c>
      <c r="H39" s="21" t="s">
        <v>227</v>
      </c>
    </row>
    <row r="40" spans="1:8" ht="35.1" customHeight="1">
      <c r="A40" s="46" t="s">
        <v>180</v>
      </c>
      <c r="B40" s="4"/>
      <c r="C40" s="4"/>
      <c r="D40" s="4"/>
      <c r="E40" s="4"/>
      <c r="F40" s="4"/>
      <c r="G40" s="4">
        <v>6</v>
      </c>
      <c r="H40" s="21"/>
    </row>
    <row r="41" spans="1:8" ht="35.1" customHeight="1">
      <c r="A41" s="46" t="s">
        <v>58</v>
      </c>
      <c r="B41" s="4"/>
      <c r="C41" s="4"/>
      <c r="D41" s="4"/>
      <c r="E41" s="4"/>
      <c r="F41" s="4"/>
      <c r="G41" s="4">
        <v>2</v>
      </c>
      <c r="H41" s="21" t="s">
        <v>226</v>
      </c>
    </row>
    <row r="42" spans="1:8" ht="35.1" customHeight="1">
      <c r="A42" s="46" t="s">
        <v>48</v>
      </c>
      <c r="B42" s="4"/>
      <c r="C42" s="4"/>
      <c r="D42" s="4"/>
      <c r="E42" s="4"/>
      <c r="F42" s="4"/>
      <c r="G42" s="4">
        <v>1</v>
      </c>
      <c r="H42" s="21" t="s">
        <v>226</v>
      </c>
    </row>
    <row r="43" spans="1:8" ht="35.1" customHeight="1">
      <c r="A43" s="46" t="s">
        <v>91</v>
      </c>
      <c r="B43" s="4"/>
      <c r="C43" s="4"/>
      <c r="D43" s="4"/>
      <c r="E43" s="4"/>
      <c r="F43" s="4"/>
      <c r="G43" s="4" t="s">
        <v>225</v>
      </c>
      <c r="H43" s="48">
        <v>45751</v>
      </c>
    </row>
    <row r="44" spans="1:8" ht="35.1" customHeight="1">
      <c r="A44" s="46" t="s">
        <v>224</v>
      </c>
      <c r="B44" s="4"/>
      <c r="C44" s="4"/>
      <c r="D44" s="4"/>
      <c r="E44" s="4"/>
      <c r="F44" s="4"/>
      <c r="G44" s="4" t="s">
        <v>221</v>
      </c>
      <c r="H44" s="65">
        <v>45789</v>
      </c>
    </row>
    <row r="45" spans="1:8" ht="35.1" customHeight="1">
      <c r="A45" s="46" t="s">
        <v>223</v>
      </c>
      <c r="B45" s="4"/>
      <c r="C45" s="4"/>
      <c r="D45" s="4"/>
      <c r="E45" s="4"/>
      <c r="F45" s="4"/>
      <c r="G45" s="4" t="s">
        <v>221</v>
      </c>
      <c r="H45" s="48">
        <v>45536</v>
      </c>
    </row>
    <row r="46" spans="1:8" ht="35.1" customHeight="1" thickBot="1">
      <c r="A46" s="49" t="s">
        <v>222</v>
      </c>
      <c r="B46" s="50"/>
      <c r="C46" s="50"/>
      <c r="D46" s="50"/>
      <c r="E46" s="50"/>
      <c r="F46" s="50"/>
      <c r="G46" s="50" t="s">
        <v>221</v>
      </c>
      <c r="H46" s="48">
        <v>45536</v>
      </c>
    </row>
    <row r="49" spans="1:13" ht="15">
      <c r="A49" s="108" t="s">
        <v>291</v>
      </c>
    </row>
    <row r="50" spans="1:13" ht="15">
      <c r="A50" s="108"/>
    </row>
    <row r="51" spans="1:13" ht="15">
      <c r="A51" s="108"/>
    </row>
    <row r="52" spans="1:13" ht="15">
      <c r="A52" s="108"/>
    </row>
    <row r="55" spans="1:13">
      <c r="A55" s="166"/>
      <c r="B55" s="166"/>
      <c r="C55" s="240"/>
      <c r="D55" s="240"/>
      <c r="E55" s="240"/>
      <c r="F55" s="240"/>
      <c r="G55" s="240"/>
      <c r="H55" s="240"/>
      <c r="I55" s="240"/>
      <c r="J55" s="240"/>
      <c r="K55" s="240"/>
      <c r="L55" s="167"/>
      <c r="M55" s="166"/>
    </row>
    <row r="56" spans="1:13">
      <c r="A56" s="240" t="s">
        <v>292</v>
      </c>
      <c r="B56" s="266" t="s">
        <v>293</v>
      </c>
      <c r="C56" s="267"/>
      <c r="D56" s="267"/>
      <c r="E56" s="267"/>
      <c r="F56" s="267"/>
      <c r="G56" s="267"/>
      <c r="H56" s="268"/>
      <c r="I56" s="263" t="s">
        <v>294</v>
      </c>
      <c r="J56" s="263"/>
      <c r="K56" s="263"/>
      <c r="L56" s="264" t="s">
        <v>295</v>
      </c>
      <c r="M56" s="166"/>
    </row>
    <row r="57" spans="1:13">
      <c r="A57" s="240"/>
      <c r="B57" s="143" t="s">
        <v>296</v>
      </c>
      <c r="C57" s="143" t="s">
        <v>297</v>
      </c>
      <c r="D57" s="143" t="s">
        <v>18</v>
      </c>
      <c r="E57" s="143" t="s">
        <v>298</v>
      </c>
      <c r="F57" s="143" t="s">
        <v>299</v>
      </c>
      <c r="G57" s="168" t="s">
        <v>300</v>
      </c>
      <c r="H57" s="143" t="s">
        <v>301</v>
      </c>
      <c r="I57" s="143" t="s">
        <v>297</v>
      </c>
      <c r="J57" s="143" t="s">
        <v>302</v>
      </c>
      <c r="K57" s="143" t="s">
        <v>303</v>
      </c>
      <c r="L57" s="265"/>
      <c r="M57" s="166"/>
    </row>
    <row r="58" spans="1:13">
      <c r="A58" s="240"/>
      <c r="B58" s="165" t="s">
        <v>723</v>
      </c>
      <c r="C58" s="165" t="s">
        <v>353</v>
      </c>
      <c r="D58" s="165" t="s">
        <v>724</v>
      </c>
      <c r="E58" s="165" t="s">
        <v>306</v>
      </c>
      <c r="F58" s="165" t="s">
        <v>725</v>
      </c>
      <c r="G58" s="165" t="s">
        <v>723</v>
      </c>
      <c r="H58" s="165" t="s">
        <v>726</v>
      </c>
      <c r="I58" s="165" t="s">
        <v>353</v>
      </c>
      <c r="J58" s="165"/>
      <c r="K58" s="165" t="s">
        <v>727</v>
      </c>
      <c r="L58" s="165" t="s">
        <v>366</v>
      </c>
      <c r="M58" s="166"/>
    </row>
    <row r="59" spans="1:13">
      <c r="A59" s="240"/>
      <c r="B59" s="169"/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6"/>
    </row>
    <row r="60" spans="1:13">
      <c r="A60" s="240"/>
      <c r="B60" s="169"/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66"/>
    </row>
    <row r="61" spans="1:13">
      <c r="A61" s="240"/>
      <c r="B61" s="169"/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166"/>
    </row>
    <row r="62" spans="1:13">
      <c r="A62" s="170"/>
      <c r="B62" s="171"/>
      <c r="C62" s="171"/>
      <c r="D62" s="171"/>
      <c r="E62" s="171"/>
      <c r="F62" s="171"/>
      <c r="G62" s="171"/>
      <c r="H62" s="171"/>
      <c r="I62" s="171"/>
      <c r="J62" s="171"/>
      <c r="K62" s="171"/>
      <c r="L62" s="171"/>
      <c r="M62" s="166"/>
    </row>
    <row r="63" spans="1:13">
      <c r="A63" s="250" t="s">
        <v>325</v>
      </c>
      <c r="B63" s="266" t="s">
        <v>293</v>
      </c>
      <c r="C63" s="267"/>
      <c r="D63" s="267"/>
      <c r="E63" s="267"/>
      <c r="F63" s="267"/>
      <c r="G63" s="267"/>
      <c r="H63" s="268"/>
      <c r="I63" s="263" t="s">
        <v>294</v>
      </c>
      <c r="J63" s="263"/>
      <c r="K63" s="263"/>
      <c r="L63" s="264" t="s">
        <v>295</v>
      </c>
      <c r="M63" s="263" t="s">
        <v>326</v>
      </c>
    </row>
    <row r="64" spans="1:13">
      <c r="A64" s="251"/>
      <c r="B64" s="143" t="s">
        <v>296</v>
      </c>
      <c r="C64" s="143" t="s">
        <v>297</v>
      </c>
      <c r="D64" s="143" t="s">
        <v>18</v>
      </c>
      <c r="E64" s="143" t="s">
        <v>298</v>
      </c>
      <c r="F64" s="143" t="s">
        <v>299</v>
      </c>
      <c r="G64" s="168" t="s">
        <v>300</v>
      </c>
      <c r="H64" s="143" t="s">
        <v>301</v>
      </c>
      <c r="I64" s="143" t="s">
        <v>297</v>
      </c>
      <c r="J64" s="143" t="s">
        <v>302</v>
      </c>
      <c r="K64" s="143" t="s">
        <v>303</v>
      </c>
      <c r="L64" s="265"/>
      <c r="M64" s="263"/>
    </row>
    <row r="65" spans="1:13">
      <c r="A65" s="251"/>
      <c r="B65" s="165" t="s">
        <v>728</v>
      </c>
      <c r="C65" s="165" t="s">
        <v>353</v>
      </c>
      <c r="D65" s="165" t="s">
        <v>729</v>
      </c>
      <c r="E65" s="165" t="s">
        <v>306</v>
      </c>
      <c r="F65" s="165" t="s">
        <v>725</v>
      </c>
      <c r="G65" s="165" t="s">
        <v>728</v>
      </c>
      <c r="H65" s="165"/>
      <c r="I65" s="165" t="s">
        <v>373</v>
      </c>
      <c r="J65" s="165" t="s">
        <v>730</v>
      </c>
      <c r="K65" s="165" t="s">
        <v>731</v>
      </c>
      <c r="L65" s="165" t="s">
        <v>366</v>
      </c>
      <c r="M65" s="165" t="s">
        <v>732</v>
      </c>
    </row>
    <row r="66" spans="1:13">
      <c r="A66" s="251"/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</row>
    <row r="67" spans="1:13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</row>
    <row r="68" spans="1:13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</row>
    <row r="69" spans="1:13" ht="106.5" customHeight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</row>
    <row r="70" spans="1:13">
      <c r="A70" s="130" t="s">
        <v>336</v>
      </c>
      <c r="B70" s="130" t="s">
        <v>337</v>
      </c>
      <c r="C70" s="131" t="s">
        <v>338</v>
      </c>
      <c r="D70" s="130" t="s">
        <v>297</v>
      </c>
      <c r="E70" s="130" t="s">
        <v>339</v>
      </c>
      <c r="F70" s="130" t="s">
        <v>340</v>
      </c>
      <c r="G70" s="130" t="s">
        <v>341</v>
      </c>
      <c r="H70" s="130" t="s">
        <v>342</v>
      </c>
      <c r="I70" s="130" t="s">
        <v>343</v>
      </c>
      <c r="J70" s="166"/>
      <c r="K70" s="166"/>
      <c r="L70" s="166"/>
      <c r="M70" s="166"/>
    </row>
    <row r="71" spans="1:13">
      <c r="A71" s="165" t="s">
        <v>363</v>
      </c>
      <c r="B71" s="165">
        <v>2</v>
      </c>
      <c r="C71" s="165">
        <v>1</v>
      </c>
      <c r="D71" s="165" t="s">
        <v>608</v>
      </c>
      <c r="E71" s="165"/>
      <c r="F71" s="165">
        <v>2</v>
      </c>
      <c r="G71" s="165" t="s">
        <v>366</v>
      </c>
      <c r="H71" s="165">
        <v>1</v>
      </c>
      <c r="I71" s="165" t="s">
        <v>366</v>
      </c>
      <c r="J71" s="166"/>
      <c r="K71" s="166"/>
      <c r="L71" s="166"/>
      <c r="M71" s="166"/>
    </row>
    <row r="72" spans="1:13">
      <c r="A72" s="165" t="s">
        <v>368</v>
      </c>
      <c r="B72" s="165">
        <v>2</v>
      </c>
      <c r="C72" s="165">
        <v>1</v>
      </c>
      <c r="D72" s="165" t="s">
        <v>608</v>
      </c>
      <c r="E72" s="165"/>
      <c r="F72" s="165">
        <v>2</v>
      </c>
      <c r="G72" s="165" t="s">
        <v>366</v>
      </c>
      <c r="H72" s="165">
        <v>2</v>
      </c>
      <c r="I72" s="165" t="s">
        <v>367</v>
      </c>
      <c r="J72" s="166"/>
      <c r="K72" s="166"/>
      <c r="L72" s="166"/>
      <c r="M72" s="166"/>
    </row>
    <row r="73" spans="1:13">
      <c r="A73" s="165" t="s">
        <v>445</v>
      </c>
      <c r="B73" s="165">
        <v>0</v>
      </c>
      <c r="C73" s="165">
        <v>0</v>
      </c>
      <c r="D73" s="165" t="s">
        <v>608</v>
      </c>
      <c r="E73" s="165"/>
      <c r="F73" s="165">
        <v>4</v>
      </c>
      <c r="G73" s="165" t="s">
        <v>367</v>
      </c>
      <c r="H73" s="165">
        <v>1</v>
      </c>
      <c r="I73" s="165" t="s">
        <v>367</v>
      </c>
      <c r="J73" s="166"/>
      <c r="K73" s="166"/>
      <c r="L73" s="166"/>
      <c r="M73" s="166"/>
    </row>
    <row r="74" spans="1:13">
      <c r="A74" s="165" t="s">
        <v>415</v>
      </c>
      <c r="B74" s="165">
        <v>3</v>
      </c>
      <c r="C74" s="165">
        <v>0</v>
      </c>
      <c r="D74" s="165" t="s">
        <v>733</v>
      </c>
      <c r="E74" s="165"/>
      <c r="F74" s="165">
        <v>3</v>
      </c>
      <c r="G74" s="165" t="s">
        <v>366</v>
      </c>
      <c r="H74" s="165">
        <v>1</v>
      </c>
      <c r="I74" s="165" t="s">
        <v>367</v>
      </c>
      <c r="J74" s="166"/>
      <c r="K74" s="166"/>
      <c r="L74" s="166"/>
      <c r="M74" s="166"/>
    </row>
    <row r="75" spans="1:13">
      <c r="A75" s="165" t="s">
        <v>444</v>
      </c>
      <c r="B75" s="165">
        <v>3</v>
      </c>
      <c r="C75" s="165">
        <v>0</v>
      </c>
      <c r="D75" s="165" t="s">
        <v>733</v>
      </c>
      <c r="E75" s="165"/>
      <c r="F75" s="165">
        <v>3</v>
      </c>
      <c r="G75" s="165" t="s">
        <v>366</v>
      </c>
      <c r="H75" s="165">
        <v>1</v>
      </c>
      <c r="I75" s="165" t="s">
        <v>367</v>
      </c>
      <c r="J75" s="166"/>
      <c r="K75" s="166"/>
      <c r="L75" s="166"/>
      <c r="M75" s="166"/>
    </row>
    <row r="76" spans="1:13">
      <c r="A76" s="165" t="s">
        <v>443</v>
      </c>
      <c r="B76" s="165">
        <v>3</v>
      </c>
      <c r="C76" s="165">
        <v>0</v>
      </c>
      <c r="D76" s="165" t="s">
        <v>733</v>
      </c>
      <c r="E76" s="165"/>
      <c r="F76" s="165">
        <v>3</v>
      </c>
      <c r="G76" s="165" t="s">
        <v>366</v>
      </c>
      <c r="H76" s="165"/>
      <c r="I76" s="165"/>
      <c r="J76" s="166"/>
      <c r="K76" s="166"/>
      <c r="L76" s="166"/>
      <c r="M76" s="166"/>
    </row>
    <row r="77" spans="1:13">
      <c r="A77" s="165"/>
      <c r="B77" s="165"/>
      <c r="C77" s="165"/>
      <c r="D77" s="165"/>
      <c r="E77" s="165"/>
      <c r="F77" s="165"/>
      <c r="G77" s="165"/>
      <c r="H77" s="165"/>
      <c r="I77" s="165"/>
      <c r="J77" s="166"/>
      <c r="K77" s="166"/>
      <c r="L77" s="166"/>
      <c r="M77" s="166"/>
    </row>
    <row r="78" spans="1:13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</row>
    <row r="79" spans="1:13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</row>
    <row r="80" spans="1:13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</row>
    <row r="81" spans="1:13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</row>
    <row r="82" spans="1:13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</row>
    <row r="83" spans="1:13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</row>
    <row r="84" spans="1:13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</row>
  </sheetData>
  <mergeCells count="25">
    <mergeCell ref="A1:H1"/>
    <mergeCell ref="A2:H2"/>
    <mergeCell ref="A4:H4"/>
    <mergeCell ref="A5:B5"/>
    <mergeCell ref="C5:E5"/>
    <mergeCell ref="F5:H5"/>
    <mergeCell ref="A25:H25"/>
    <mergeCell ref="A19:H19"/>
    <mergeCell ref="A18:H18"/>
    <mergeCell ref="A24:H24"/>
    <mergeCell ref="A6:B6"/>
    <mergeCell ref="C6:E6"/>
    <mergeCell ref="F6:H6"/>
    <mergeCell ref="A8:H8"/>
    <mergeCell ref="C55:H55"/>
    <mergeCell ref="I55:K55"/>
    <mergeCell ref="A56:A61"/>
    <mergeCell ref="B56:H56"/>
    <mergeCell ref="I56:K56"/>
    <mergeCell ref="M63:M64"/>
    <mergeCell ref="L56:L57"/>
    <mergeCell ref="A63:A66"/>
    <mergeCell ref="B63:H63"/>
    <mergeCell ref="I63:K63"/>
    <mergeCell ref="L63:L64"/>
  </mergeCells>
  <dataValidations count="1">
    <dataValidation type="list" allowBlank="1" showInputMessage="1" showErrorMessage="1" sqref="E65:E79 E58:E62">
      <formula1>$AE$4:$AE$6</formula1>
    </dataValidation>
  </dataValidations>
  <pageMargins left="0.7" right="0.7" top="0.75" bottom="0.75" header="0.3" footer="0.3"/>
  <pageSetup paperSize="9" scale="4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zoomScale="68" workbookViewId="0">
      <selection sqref="A1:H1"/>
    </sheetView>
  </sheetViews>
  <sheetFormatPr baseColWidth="10" defaultColWidth="11.42578125" defaultRowHeight="14.25"/>
  <cols>
    <col min="1" max="1" width="44.42578125" style="6" customWidth="1"/>
    <col min="2" max="9" width="20.7109375" style="6" customWidth="1"/>
    <col min="10" max="16384" width="11.42578125" style="6"/>
  </cols>
  <sheetData>
    <row r="1" spans="1:10" ht="30" customHeight="1">
      <c r="A1" s="193" t="s">
        <v>170</v>
      </c>
      <c r="B1" s="193"/>
      <c r="C1" s="193"/>
      <c r="D1" s="193"/>
      <c r="E1" s="193"/>
      <c r="F1" s="193"/>
      <c r="G1" s="193"/>
      <c r="H1" s="193"/>
      <c r="I1" s="5"/>
      <c r="J1" s="5"/>
    </row>
    <row r="2" spans="1:10" ht="30" customHeight="1">
      <c r="A2" s="193" t="s">
        <v>169</v>
      </c>
      <c r="B2" s="193"/>
      <c r="C2" s="193"/>
      <c r="D2" s="193"/>
      <c r="E2" s="193"/>
      <c r="F2" s="193"/>
      <c r="G2" s="193"/>
      <c r="H2" s="193"/>
      <c r="I2" s="5"/>
      <c r="J2" s="5"/>
    </row>
    <row r="3" spans="1:10" ht="35.1" customHeight="1" thickBot="1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35.1" customHeight="1">
      <c r="A4" s="194" t="s">
        <v>15</v>
      </c>
      <c r="B4" s="195"/>
      <c r="C4" s="195"/>
      <c r="D4" s="195"/>
      <c r="E4" s="195"/>
      <c r="F4" s="195"/>
      <c r="G4" s="195"/>
      <c r="H4" s="196"/>
      <c r="J4" s="5"/>
    </row>
    <row r="5" spans="1:10" ht="35.1" customHeight="1">
      <c r="A5" s="197" t="s">
        <v>46</v>
      </c>
      <c r="B5" s="198"/>
      <c r="C5" s="199" t="s">
        <v>0</v>
      </c>
      <c r="D5" s="200"/>
      <c r="E5" s="198"/>
      <c r="F5" s="199" t="s">
        <v>32</v>
      </c>
      <c r="G5" s="200"/>
      <c r="H5" s="201"/>
      <c r="J5" s="5"/>
    </row>
    <row r="6" spans="1:10" ht="60" customHeight="1" thickBot="1">
      <c r="A6" s="202" t="s">
        <v>85</v>
      </c>
      <c r="B6" s="203"/>
      <c r="C6" s="204"/>
      <c r="D6" s="205"/>
      <c r="E6" s="203"/>
      <c r="F6" s="206" t="s">
        <v>159</v>
      </c>
      <c r="G6" s="207"/>
      <c r="H6" s="208"/>
      <c r="J6" s="5"/>
    </row>
    <row r="7" spans="1:10" ht="35.1" customHeight="1" thickBot="1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35.1" customHeight="1">
      <c r="A8" s="209" t="s">
        <v>33</v>
      </c>
      <c r="B8" s="210"/>
      <c r="C8" s="210"/>
      <c r="D8" s="210"/>
      <c r="E8" s="210"/>
      <c r="F8" s="210"/>
      <c r="G8" s="210"/>
      <c r="H8" s="211"/>
      <c r="J8" s="5"/>
    </row>
    <row r="9" spans="1:10" ht="35.1" customHeight="1">
      <c r="A9" s="40"/>
      <c r="B9" s="27" t="s">
        <v>0</v>
      </c>
      <c r="C9" s="27" t="s">
        <v>47</v>
      </c>
      <c r="D9" s="27" t="s">
        <v>18</v>
      </c>
      <c r="E9" s="27" t="s">
        <v>3</v>
      </c>
      <c r="F9" s="27" t="s">
        <v>1</v>
      </c>
      <c r="G9" s="27" t="s">
        <v>16</v>
      </c>
      <c r="H9" s="30" t="s">
        <v>2</v>
      </c>
    </row>
    <row r="10" spans="1:10" ht="35.1" customHeight="1">
      <c r="A10" s="31" t="s">
        <v>162</v>
      </c>
      <c r="B10" s="28" t="s">
        <v>161</v>
      </c>
      <c r="C10" s="28" t="s">
        <v>160</v>
      </c>
      <c r="D10" s="28"/>
      <c r="E10" s="28"/>
      <c r="F10" s="28"/>
      <c r="G10" s="28"/>
      <c r="H10" s="32"/>
    </row>
    <row r="11" spans="1:10" ht="35.1" customHeight="1" thickBot="1">
      <c r="A11" s="43" t="s">
        <v>37</v>
      </c>
      <c r="B11" s="34"/>
      <c r="C11" s="19"/>
      <c r="D11" s="19"/>
      <c r="E11" s="19"/>
      <c r="F11" s="19"/>
      <c r="G11" s="19">
        <v>12</v>
      </c>
      <c r="H11" s="25"/>
    </row>
    <row r="12" spans="1:10" ht="35.1" customHeight="1" thickBot="1">
      <c r="A12" s="215"/>
      <c r="B12" s="215"/>
      <c r="C12" s="215"/>
      <c r="D12" s="215"/>
      <c r="E12" s="215"/>
      <c r="F12" s="215"/>
      <c r="G12" s="215"/>
      <c r="H12" s="215"/>
    </row>
    <row r="13" spans="1:10" ht="35.1" customHeight="1">
      <c r="A13" s="209" t="s">
        <v>33</v>
      </c>
      <c r="B13" s="210"/>
      <c r="C13" s="210"/>
      <c r="D13" s="210"/>
      <c r="E13" s="210"/>
      <c r="F13" s="210"/>
      <c r="G13" s="210"/>
      <c r="H13" s="211"/>
    </row>
    <row r="14" spans="1:10" ht="35.1" customHeight="1">
      <c r="A14" s="40"/>
      <c r="B14" s="27" t="s">
        <v>0</v>
      </c>
      <c r="C14" s="27" t="s">
        <v>47</v>
      </c>
      <c r="D14" s="27" t="s">
        <v>18</v>
      </c>
      <c r="E14" s="27" t="s">
        <v>3</v>
      </c>
      <c r="F14" s="27" t="s">
        <v>1</v>
      </c>
      <c r="G14" s="27" t="s">
        <v>16</v>
      </c>
      <c r="H14" s="30" t="s">
        <v>2</v>
      </c>
    </row>
    <row r="15" spans="1:10" ht="35.1" customHeight="1">
      <c r="A15" s="31" t="s">
        <v>56</v>
      </c>
      <c r="B15" s="23"/>
      <c r="C15" s="23"/>
      <c r="D15" s="23"/>
      <c r="E15" s="23"/>
      <c r="F15" s="23"/>
      <c r="G15" s="23"/>
      <c r="H15" s="24"/>
    </row>
    <row r="16" spans="1:10" ht="35.1" customHeight="1">
      <c r="A16" s="40" t="s">
        <v>57</v>
      </c>
      <c r="B16" s="23"/>
      <c r="C16" s="23"/>
      <c r="D16" s="23"/>
      <c r="E16" s="23"/>
      <c r="F16" s="23"/>
      <c r="G16" s="23"/>
      <c r="H16" s="24"/>
    </row>
    <row r="17" spans="1:8" ht="35.1" customHeight="1" thickBot="1">
      <c r="A17" s="43" t="s">
        <v>30</v>
      </c>
      <c r="B17" s="19"/>
      <c r="C17" s="19"/>
      <c r="D17" s="19"/>
      <c r="E17" s="19"/>
      <c r="F17" s="19"/>
      <c r="G17" s="19"/>
      <c r="H17" s="25"/>
    </row>
    <row r="18" spans="1:8" ht="35.1" customHeight="1" thickBot="1">
      <c r="A18" s="215"/>
      <c r="B18" s="215"/>
      <c r="C18" s="215"/>
      <c r="D18" s="215"/>
      <c r="E18" s="215"/>
      <c r="F18" s="215"/>
      <c r="G18" s="215"/>
      <c r="H18" s="215"/>
    </row>
    <row r="19" spans="1:8" ht="35.1" customHeight="1" thickBot="1">
      <c r="A19" s="212" t="s">
        <v>33</v>
      </c>
      <c r="B19" s="213"/>
      <c r="C19" s="213"/>
      <c r="D19" s="213"/>
      <c r="E19" s="213"/>
      <c r="F19" s="213"/>
      <c r="G19" s="213"/>
      <c r="H19" s="214"/>
    </row>
    <row r="20" spans="1:8" ht="35.1" customHeight="1">
      <c r="A20" s="44"/>
      <c r="B20" s="2" t="s">
        <v>0</v>
      </c>
      <c r="C20" s="2" t="s">
        <v>47</v>
      </c>
      <c r="D20" s="2" t="s">
        <v>18</v>
      </c>
      <c r="E20" s="2" t="s">
        <v>3</v>
      </c>
      <c r="F20" s="2" t="s">
        <v>1</v>
      </c>
      <c r="G20" s="2" t="s">
        <v>16</v>
      </c>
      <c r="H20" s="22" t="s">
        <v>2</v>
      </c>
    </row>
    <row r="21" spans="1:8" ht="35.1" customHeight="1">
      <c r="A21" s="46" t="s">
        <v>43</v>
      </c>
      <c r="B21" s="4"/>
      <c r="C21" s="4"/>
      <c r="D21" s="4"/>
      <c r="E21" s="4"/>
      <c r="F21" s="4"/>
      <c r="G21" s="4">
        <v>5</v>
      </c>
      <c r="H21" s="21"/>
    </row>
    <row r="22" spans="1:8" ht="35.1" customHeight="1">
      <c r="A22" s="44" t="s">
        <v>29</v>
      </c>
      <c r="B22" s="4"/>
      <c r="C22" s="4"/>
      <c r="D22" s="4"/>
      <c r="E22" s="4"/>
      <c r="F22" s="4"/>
      <c r="G22" s="4"/>
      <c r="H22" s="21"/>
    </row>
    <row r="23" spans="1:8" ht="35.1" customHeight="1" thickBot="1">
      <c r="A23" s="51" t="s">
        <v>54</v>
      </c>
      <c r="B23" s="50"/>
      <c r="C23" s="50"/>
      <c r="D23" s="50"/>
      <c r="E23" s="50"/>
      <c r="F23" s="50"/>
      <c r="G23" s="50">
        <v>1</v>
      </c>
      <c r="H23" s="56"/>
    </row>
  </sheetData>
  <mergeCells count="14">
    <mergeCell ref="A6:B6"/>
    <mergeCell ref="C6:E6"/>
    <mergeCell ref="F6:H6"/>
    <mergeCell ref="A8:H8"/>
    <mergeCell ref="A19:H19"/>
    <mergeCell ref="A13:H13"/>
    <mergeCell ref="A12:H12"/>
    <mergeCell ref="A18:H18"/>
    <mergeCell ref="A1:H1"/>
    <mergeCell ref="A2:H2"/>
    <mergeCell ref="A4:H4"/>
    <mergeCell ref="A5:B5"/>
    <mergeCell ref="C5:E5"/>
    <mergeCell ref="F5:H5"/>
  </mergeCells>
  <pageMargins left="0.7" right="0.7" top="0.75" bottom="0.75" header="0.3" footer="0.3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0"/>
  <sheetViews>
    <sheetView topLeftCell="A46" zoomScale="70" zoomScaleNormal="70" workbookViewId="0">
      <selection activeCell="A58" sqref="A58"/>
    </sheetView>
  </sheetViews>
  <sheetFormatPr baseColWidth="10" defaultColWidth="11.42578125" defaultRowHeight="14.25"/>
  <cols>
    <col min="1" max="1" width="44.42578125" style="6" customWidth="1"/>
    <col min="2" max="7" width="20.7109375" style="6" customWidth="1"/>
    <col min="8" max="8" width="32.28515625" style="6" customWidth="1"/>
    <col min="9" max="9" width="39.7109375" style="6" customWidth="1"/>
    <col min="10" max="11" width="11.42578125" style="6"/>
    <col min="12" max="12" width="30" style="6" customWidth="1"/>
    <col min="13" max="16384" width="11.42578125" style="6"/>
  </cols>
  <sheetData>
    <row r="1" spans="1:10" ht="30" customHeight="1">
      <c r="A1" s="193" t="s">
        <v>164</v>
      </c>
      <c r="B1" s="193"/>
      <c r="C1" s="193"/>
      <c r="D1" s="193"/>
      <c r="E1" s="193"/>
      <c r="F1" s="193"/>
      <c r="G1" s="193"/>
      <c r="H1" s="193"/>
      <c r="I1" s="5"/>
      <c r="J1" s="5"/>
    </row>
    <row r="2" spans="1:10" ht="30" customHeight="1">
      <c r="A2" s="193" t="s">
        <v>70</v>
      </c>
      <c r="B2" s="193"/>
      <c r="C2" s="193"/>
      <c r="D2" s="193"/>
      <c r="E2" s="193"/>
      <c r="F2" s="193"/>
      <c r="G2" s="193"/>
      <c r="H2" s="193"/>
      <c r="I2" s="5"/>
      <c r="J2" s="5"/>
    </row>
    <row r="3" spans="1:10" ht="60" customHeight="1" thickBot="1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35.1" customHeight="1">
      <c r="A4" s="194" t="s">
        <v>15</v>
      </c>
      <c r="B4" s="195"/>
      <c r="C4" s="195"/>
      <c r="D4" s="195"/>
      <c r="E4" s="195"/>
      <c r="F4" s="195"/>
      <c r="G4" s="195"/>
      <c r="H4" s="196"/>
      <c r="J4" s="5"/>
    </row>
    <row r="5" spans="1:10" ht="35.1" customHeight="1">
      <c r="A5" s="197" t="s">
        <v>46</v>
      </c>
      <c r="B5" s="198"/>
      <c r="C5" s="199" t="s">
        <v>0</v>
      </c>
      <c r="D5" s="200"/>
      <c r="E5" s="198"/>
      <c r="F5" s="199" t="s">
        <v>32</v>
      </c>
      <c r="G5" s="200"/>
      <c r="H5" s="201"/>
      <c r="J5" s="5"/>
    </row>
    <row r="6" spans="1:10" ht="35.1" customHeight="1" thickBot="1">
      <c r="A6" s="202" t="s">
        <v>71</v>
      </c>
      <c r="B6" s="203"/>
      <c r="C6" s="204" t="s">
        <v>65</v>
      </c>
      <c r="D6" s="205"/>
      <c r="E6" s="203"/>
      <c r="F6" s="206" t="s">
        <v>25</v>
      </c>
      <c r="G6" s="207"/>
      <c r="H6" s="208"/>
      <c r="J6" s="5"/>
    </row>
    <row r="7" spans="1:10" ht="35.1" customHeight="1" thickBot="1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35.1" customHeight="1">
      <c r="A8" s="209" t="s">
        <v>33</v>
      </c>
      <c r="B8" s="210"/>
      <c r="C8" s="210"/>
      <c r="D8" s="210"/>
      <c r="E8" s="210"/>
      <c r="F8" s="210"/>
      <c r="G8" s="210"/>
      <c r="H8" s="211"/>
      <c r="J8" s="5"/>
    </row>
    <row r="9" spans="1:10" ht="35.1" customHeight="1">
      <c r="A9" s="40"/>
      <c r="B9" s="27" t="s">
        <v>0</v>
      </c>
      <c r="C9" s="27" t="s">
        <v>47</v>
      </c>
      <c r="D9" s="27" t="s">
        <v>18</v>
      </c>
      <c r="E9" s="27" t="s">
        <v>3</v>
      </c>
      <c r="F9" s="27" t="s">
        <v>1</v>
      </c>
      <c r="G9" s="27" t="s">
        <v>16</v>
      </c>
      <c r="H9" s="30" t="s">
        <v>2</v>
      </c>
    </row>
    <row r="10" spans="1:10" ht="35.1" customHeight="1">
      <c r="A10" s="31" t="s">
        <v>49</v>
      </c>
      <c r="B10" s="28"/>
      <c r="C10" s="28" t="s">
        <v>17</v>
      </c>
      <c r="D10" s="61" t="s">
        <v>235</v>
      </c>
      <c r="E10" s="28">
        <v>2015</v>
      </c>
      <c r="F10" s="28"/>
      <c r="G10" s="28"/>
      <c r="H10" s="32"/>
    </row>
    <row r="11" spans="1:10" ht="35.1" customHeight="1">
      <c r="A11" s="40" t="s">
        <v>50</v>
      </c>
      <c r="B11" s="28"/>
      <c r="C11" s="28" t="s">
        <v>17</v>
      </c>
      <c r="D11" s="61" t="s">
        <v>235</v>
      </c>
      <c r="E11" s="28">
        <v>2015</v>
      </c>
      <c r="F11" s="28"/>
      <c r="G11" s="28"/>
      <c r="H11" s="32"/>
    </row>
    <row r="12" spans="1:10" ht="35.1" customHeight="1">
      <c r="A12" s="40" t="s">
        <v>34</v>
      </c>
      <c r="B12" s="28"/>
      <c r="C12" s="23" t="s">
        <v>17</v>
      </c>
      <c r="D12" s="23"/>
      <c r="E12" s="23">
        <v>2015</v>
      </c>
      <c r="F12" s="23"/>
      <c r="G12" s="23">
        <v>2811</v>
      </c>
      <c r="H12" s="24"/>
    </row>
    <row r="13" spans="1:10" ht="35.1" customHeight="1">
      <c r="A13" s="31" t="s">
        <v>35</v>
      </c>
      <c r="B13" s="28"/>
      <c r="C13" s="23" t="s">
        <v>17</v>
      </c>
      <c r="D13" s="23"/>
      <c r="E13" s="23">
        <v>2015</v>
      </c>
      <c r="F13" s="23"/>
      <c r="G13" s="23">
        <v>28</v>
      </c>
      <c r="H13" s="24"/>
    </row>
    <row r="14" spans="1:10" ht="35.1" customHeight="1">
      <c r="A14" s="40" t="s">
        <v>51</v>
      </c>
      <c r="B14" s="28"/>
      <c r="C14" s="23" t="s">
        <v>17</v>
      </c>
      <c r="D14" s="23"/>
      <c r="E14" s="28">
        <v>2015</v>
      </c>
      <c r="F14" s="23"/>
      <c r="G14" s="23">
        <v>8</v>
      </c>
      <c r="H14" s="24"/>
    </row>
    <row r="15" spans="1:10" ht="35.1" customHeight="1">
      <c r="A15" s="40" t="s">
        <v>36</v>
      </c>
      <c r="B15" s="28"/>
      <c r="C15" s="23" t="s">
        <v>17</v>
      </c>
      <c r="D15" s="23"/>
      <c r="E15" s="23">
        <v>2015</v>
      </c>
      <c r="F15" s="23"/>
      <c r="G15" s="23">
        <v>5</v>
      </c>
      <c r="H15" s="24"/>
    </row>
    <row r="16" spans="1:10" ht="35.1" customHeight="1">
      <c r="A16" s="31" t="s">
        <v>37</v>
      </c>
      <c r="B16" s="28"/>
      <c r="C16" s="23" t="s">
        <v>17</v>
      </c>
      <c r="D16" s="23"/>
      <c r="E16" s="23">
        <v>2015</v>
      </c>
      <c r="F16" s="23"/>
      <c r="G16" s="23">
        <v>198</v>
      </c>
      <c r="H16" s="24"/>
    </row>
    <row r="17" spans="1:8" ht="35.1" customHeight="1" thickBot="1">
      <c r="A17" s="43" t="s">
        <v>38</v>
      </c>
      <c r="B17" s="34"/>
      <c r="C17" s="19" t="s">
        <v>17</v>
      </c>
      <c r="D17" s="19"/>
      <c r="E17" s="19">
        <v>2015</v>
      </c>
      <c r="F17" s="19"/>
      <c r="G17" s="19">
        <v>354</v>
      </c>
      <c r="H17" s="25"/>
    </row>
    <row r="18" spans="1:8" ht="35.1" customHeight="1" thickBot="1">
      <c r="A18" s="215"/>
      <c r="B18" s="215"/>
      <c r="C18" s="215"/>
      <c r="D18" s="215"/>
      <c r="E18" s="215"/>
      <c r="F18" s="215"/>
      <c r="G18" s="215"/>
      <c r="H18" s="215"/>
    </row>
    <row r="19" spans="1:8" ht="35.1" customHeight="1">
      <c r="A19" s="209" t="s">
        <v>33</v>
      </c>
      <c r="B19" s="210"/>
      <c r="C19" s="210"/>
      <c r="D19" s="210"/>
      <c r="E19" s="210"/>
      <c r="F19" s="210"/>
      <c r="G19" s="210"/>
      <c r="H19" s="211"/>
    </row>
    <row r="20" spans="1:8" ht="35.1" customHeight="1">
      <c r="A20" s="40"/>
      <c r="B20" s="27" t="s">
        <v>0</v>
      </c>
      <c r="C20" s="27" t="s">
        <v>47</v>
      </c>
      <c r="D20" s="27" t="s">
        <v>18</v>
      </c>
      <c r="E20" s="27" t="s">
        <v>3</v>
      </c>
      <c r="F20" s="27" t="s">
        <v>1</v>
      </c>
      <c r="G20" s="27" t="s">
        <v>16</v>
      </c>
      <c r="H20" s="30" t="s">
        <v>2</v>
      </c>
    </row>
    <row r="21" spans="1:8" ht="35.1" customHeight="1">
      <c r="A21" s="31" t="s">
        <v>56</v>
      </c>
      <c r="B21" s="23"/>
      <c r="C21" s="23" t="s">
        <v>17</v>
      </c>
      <c r="D21" s="23" t="s">
        <v>24</v>
      </c>
      <c r="E21" s="23"/>
      <c r="F21" s="23"/>
      <c r="G21" s="23">
        <v>1</v>
      </c>
      <c r="H21" s="24"/>
    </row>
    <row r="22" spans="1:8" ht="35.1" customHeight="1">
      <c r="A22" s="40" t="s">
        <v>57</v>
      </c>
      <c r="B22" s="23"/>
      <c r="C22" s="23"/>
      <c r="D22" s="23"/>
      <c r="E22" s="23"/>
      <c r="F22" s="23"/>
      <c r="G22" s="23"/>
      <c r="H22" s="24"/>
    </row>
    <row r="23" spans="1:8" ht="35.1" customHeight="1" thickBot="1">
      <c r="A23" s="43" t="s">
        <v>30</v>
      </c>
      <c r="B23" s="19"/>
      <c r="C23" s="19"/>
      <c r="D23" s="19"/>
      <c r="E23" s="19"/>
      <c r="F23" s="19"/>
      <c r="G23" s="19">
        <v>3</v>
      </c>
      <c r="H23" s="25"/>
    </row>
    <row r="24" spans="1:8" ht="35.1" customHeight="1" thickBot="1">
      <c r="A24" s="215"/>
      <c r="B24" s="215"/>
      <c r="C24" s="215"/>
      <c r="D24" s="215"/>
      <c r="E24" s="215"/>
      <c r="F24" s="215"/>
      <c r="G24" s="215"/>
      <c r="H24" s="215"/>
    </row>
    <row r="25" spans="1:8" ht="35.1" customHeight="1" thickBot="1">
      <c r="A25" s="212" t="s">
        <v>33</v>
      </c>
      <c r="B25" s="213"/>
      <c r="C25" s="213"/>
      <c r="D25" s="213"/>
      <c r="E25" s="213"/>
      <c r="F25" s="213"/>
      <c r="G25" s="213"/>
      <c r="H25" s="214"/>
    </row>
    <row r="26" spans="1:8" ht="35.1" customHeight="1">
      <c r="A26" s="44"/>
      <c r="B26" s="2" t="s">
        <v>0</v>
      </c>
      <c r="C26" s="2" t="s">
        <v>47</v>
      </c>
      <c r="D26" s="2" t="s">
        <v>18</v>
      </c>
      <c r="E26" s="2" t="s">
        <v>3</v>
      </c>
      <c r="F26" s="2" t="s">
        <v>1</v>
      </c>
      <c r="G26" s="2" t="s">
        <v>16</v>
      </c>
      <c r="H26" s="22" t="s">
        <v>2</v>
      </c>
    </row>
    <row r="27" spans="1:8" ht="35.1" customHeight="1">
      <c r="A27" s="46" t="s">
        <v>43</v>
      </c>
      <c r="B27" s="4"/>
      <c r="C27" s="4" t="s">
        <v>17</v>
      </c>
      <c r="D27" s="4"/>
      <c r="E27" s="4"/>
      <c r="F27" s="4"/>
      <c r="G27" s="4">
        <v>376</v>
      </c>
      <c r="H27" s="21"/>
    </row>
    <row r="28" spans="1:8" ht="35.1" customHeight="1">
      <c r="A28" s="44" t="s">
        <v>29</v>
      </c>
      <c r="B28" s="4"/>
      <c r="C28" s="4"/>
      <c r="D28" s="4"/>
      <c r="E28" s="4"/>
      <c r="F28" s="4"/>
      <c r="G28" s="4"/>
      <c r="H28" s="21"/>
    </row>
    <row r="29" spans="1:8" ht="35.1" customHeight="1">
      <c r="A29" s="44" t="s">
        <v>44</v>
      </c>
      <c r="B29" s="4"/>
      <c r="C29" s="4" t="s">
        <v>17</v>
      </c>
      <c r="D29" s="4"/>
      <c r="E29" s="4"/>
      <c r="F29" s="4"/>
      <c r="G29" s="4">
        <v>192</v>
      </c>
      <c r="H29" s="21"/>
    </row>
    <row r="30" spans="1:8" ht="35.1" customHeight="1">
      <c r="A30" s="44" t="s">
        <v>45</v>
      </c>
      <c r="B30" s="4"/>
      <c r="C30" s="4" t="s">
        <v>17</v>
      </c>
      <c r="D30" s="4"/>
      <c r="E30" s="4"/>
      <c r="F30" s="4"/>
      <c r="G30" s="4">
        <v>6</v>
      </c>
      <c r="H30" s="21"/>
    </row>
    <row r="31" spans="1:8" ht="35.1" customHeight="1">
      <c r="A31" s="46" t="s">
        <v>31</v>
      </c>
      <c r="B31" s="3"/>
      <c r="C31" s="4"/>
      <c r="D31" s="4"/>
      <c r="E31" s="4"/>
      <c r="F31" s="4"/>
      <c r="G31" s="4"/>
      <c r="H31" s="21"/>
    </row>
    <row r="32" spans="1:8" ht="35.1" customHeight="1">
      <c r="A32" s="44" t="s">
        <v>52</v>
      </c>
      <c r="B32" s="3"/>
      <c r="C32" s="4" t="s">
        <v>75</v>
      </c>
      <c r="D32" s="4" t="s">
        <v>74</v>
      </c>
      <c r="E32" s="4">
        <v>2015</v>
      </c>
      <c r="F32" s="4"/>
      <c r="G32" s="4">
        <v>2</v>
      </c>
      <c r="H32" s="21"/>
    </row>
    <row r="33" spans="1:12" ht="35.1" customHeight="1">
      <c r="A33" s="44" t="s">
        <v>53</v>
      </c>
      <c r="B33" s="3"/>
      <c r="C33" s="4" t="s">
        <v>75</v>
      </c>
      <c r="D33" s="4"/>
      <c r="E33" s="4"/>
      <c r="F33" s="4"/>
      <c r="G33" s="4">
        <v>15</v>
      </c>
      <c r="H33" s="21"/>
    </row>
    <row r="34" spans="1:12" ht="35.1" customHeight="1">
      <c r="A34" s="44" t="s">
        <v>58</v>
      </c>
      <c r="B34" s="4"/>
      <c r="C34" s="4"/>
      <c r="D34" s="4"/>
      <c r="E34" s="4" t="s">
        <v>73</v>
      </c>
      <c r="F34" s="4"/>
      <c r="G34" s="4">
        <v>2</v>
      </c>
      <c r="H34" s="21" t="s">
        <v>72</v>
      </c>
    </row>
    <row r="35" spans="1:12" ht="35.1" customHeight="1">
      <c r="A35" s="46" t="s">
        <v>48</v>
      </c>
      <c r="B35" s="4"/>
      <c r="C35" s="4"/>
      <c r="D35" s="4"/>
      <c r="E35" s="4" t="s">
        <v>73</v>
      </c>
      <c r="F35" s="4"/>
      <c r="G35" s="4">
        <v>2</v>
      </c>
      <c r="H35" s="21" t="s">
        <v>72</v>
      </c>
    </row>
    <row r="36" spans="1:12" ht="35.1" customHeight="1">
      <c r="A36" s="46" t="s">
        <v>236</v>
      </c>
      <c r="B36" s="60"/>
      <c r="C36" s="60"/>
      <c r="D36" s="60"/>
      <c r="E36" s="60"/>
      <c r="F36" s="60"/>
      <c r="G36" s="4" t="s">
        <v>139</v>
      </c>
      <c r="H36" s="4">
        <v>43521</v>
      </c>
      <c r="L36" s="6" t="s">
        <v>27</v>
      </c>
    </row>
    <row r="37" spans="1:12" ht="35.1" customHeight="1">
      <c r="A37" s="46" t="s">
        <v>237</v>
      </c>
      <c r="B37" s="60"/>
      <c r="C37" s="60"/>
      <c r="D37" s="60"/>
      <c r="E37" s="60"/>
      <c r="F37" s="60"/>
      <c r="G37" s="4" t="s">
        <v>140</v>
      </c>
      <c r="H37" s="4">
        <v>2021</v>
      </c>
    </row>
    <row r="38" spans="1:12" ht="35.1" customHeight="1">
      <c r="A38" s="46" t="s">
        <v>238</v>
      </c>
      <c r="B38" s="60"/>
      <c r="C38" s="60"/>
      <c r="D38" s="60"/>
      <c r="E38" s="60"/>
      <c r="F38" s="60"/>
      <c r="G38" s="4" t="s">
        <v>140</v>
      </c>
      <c r="H38" s="4">
        <v>2021</v>
      </c>
    </row>
    <row r="39" spans="1:12" ht="35.1" customHeight="1">
      <c r="A39" s="46" t="s">
        <v>239</v>
      </c>
      <c r="B39" s="60"/>
      <c r="C39" s="60"/>
      <c r="D39" s="60"/>
      <c r="E39" s="60"/>
      <c r="F39" s="60"/>
      <c r="G39" s="4" t="s">
        <v>99</v>
      </c>
      <c r="H39" s="4">
        <v>2023</v>
      </c>
    </row>
    <row r="40" spans="1:12" ht="35.1" customHeight="1">
      <c r="A40" s="46" t="s">
        <v>240</v>
      </c>
      <c r="B40" s="60"/>
      <c r="C40" s="60"/>
      <c r="D40" s="60"/>
      <c r="E40" s="60"/>
      <c r="F40" s="60"/>
      <c r="G40" s="4" t="s">
        <v>99</v>
      </c>
      <c r="H40" s="4">
        <v>2025</v>
      </c>
    </row>
    <row r="41" spans="1:12" ht="35.1" customHeight="1">
      <c r="A41" s="46" t="s">
        <v>241</v>
      </c>
      <c r="B41" s="60"/>
      <c r="C41" s="60"/>
      <c r="D41" s="60"/>
      <c r="E41" s="60"/>
      <c r="F41" s="60"/>
      <c r="G41" s="4" t="s">
        <v>99</v>
      </c>
      <c r="H41" s="4">
        <v>2022</v>
      </c>
    </row>
    <row r="42" spans="1:12" ht="35.1" customHeight="1">
      <c r="A42" s="46" t="s">
        <v>242</v>
      </c>
      <c r="B42" s="60"/>
      <c r="C42" s="60"/>
      <c r="D42" s="60"/>
      <c r="E42" s="60"/>
      <c r="F42" s="60"/>
      <c r="G42" s="4" t="s">
        <v>99</v>
      </c>
      <c r="H42" s="4">
        <v>2022</v>
      </c>
    </row>
    <row r="43" spans="1:12" ht="35.1" customHeight="1">
      <c r="A43" s="46" t="s">
        <v>243</v>
      </c>
      <c r="B43" s="60"/>
      <c r="C43" s="60"/>
      <c r="D43" s="60"/>
      <c r="E43" s="60"/>
      <c r="F43" s="60"/>
      <c r="G43" s="4" t="s">
        <v>99</v>
      </c>
      <c r="H43" s="4">
        <v>2023</v>
      </c>
    </row>
    <row r="44" spans="1:12" ht="35.1" customHeight="1">
      <c r="A44" s="46" t="s">
        <v>244</v>
      </c>
      <c r="B44" s="60"/>
      <c r="C44" s="60"/>
      <c r="D44" s="60"/>
      <c r="E44" s="60"/>
      <c r="F44" s="60"/>
      <c r="G44" s="4" t="s">
        <v>99</v>
      </c>
      <c r="H44" s="4">
        <v>2021</v>
      </c>
    </row>
    <row r="45" spans="1:12" ht="35.1" customHeight="1">
      <c r="A45" s="46" t="s">
        <v>245</v>
      </c>
      <c r="B45" s="60"/>
      <c r="C45" s="60"/>
      <c r="D45" s="60"/>
      <c r="E45" s="60"/>
      <c r="F45" s="60"/>
      <c r="G45" s="4" t="s">
        <v>99</v>
      </c>
      <c r="H45" s="4">
        <v>2021</v>
      </c>
    </row>
    <row r="46" spans="1:12" ht="35.1" customHeight="1">
      <c r="A46" s="46" t="s">
        <v>246</v>
      </c>
      <c r="B46" s="60"/>
      <c r="C46" s="60"/>
      <c r="D46" s="60"/>
      <c r="E46" s="60"/>
      <c r="F46" s="60"/>
      <c r="G46" s="4" t="s">
        <v>99</v>
      </c>
      <c r="H46" s="4">
        <v>2021</v>
      </c>
    </row>
    <row r="47" spans="1:12" ht="35.1" customHeight="1">
      <c r="A47" s="46" t="s">
        <v>247</v>
      </c>
      <c r="B47" s="60"/>
      <c r="C47" s="60"/>
      <c r="D47" s="60"/>
      <c r="E47" s="60"/>
      <c r="F47" s="60"/>
      <c r="G47" s="4" t="s">
        <v>138</v>
      </c>
      <c r="H47" s="4">
        <v>2021</v>
      </c>
    </row>
    <row r="48" spans="1:12" ht="35.1" customHeight="1">
      <c r="A48" s="46" t="s">
        <v>248</v>
      </c>
      <c r="B48" s="60"/>
      <c r="C48" s="60"/>
      <c r="D48" s="60"/>
      <c r="E48" s="60"/>
      <c r="F48" s="60"/>
      <c r="G48" s="4" t="s">
        <v>138</v>
      </c>
      <c r="H48" s="4">
        <v>2023</v>
      </c>
    </row>
    <row r="49" spans="1:8" ht="35.1" customHeight="1">
      <c r="A49" s="46" t="s">
        <v>249</v>
      </c>
      <c r="B49" s="60"/>
      <c r="C49" s="60"/>
      <c r="D49" s="60"/>
      <c r="E49" s="60"/>
      <c r="F49" s="60"/>
      <c r="G49" s="4" t="s">
        <v>138</v>
      </c>
      <c r="H49" s="4">
        <v>2023</v>
      </c>
    </row>
    <row r="50" spans="1:8" ht="35.1" customHeight="1">
      <c r="A50" s="46" t="s">
        <v>250</v>
      </c>
      <c r="B50" s="60"/>
      <c r="C50" s="60"/>
      <c r="D50" s="60"/>
      <c r="E50" s="60"/>
      <c r="F50" s="60"/>
      <c r="G50" s="4" t="s">
        <v>138</v>
      </c>
      <c r="H50" s="4">
        <v>2023</v>
      </c>
    </row>
    <row r="51" spans="1:8" ht="35.1" customHeight="1">
      <c r="A51" s="46" t="s">
        <v>251</v>
      </c>
      <c r="B51" s="60"/>
      <c r="C51" s="60"/>
      <c r="D51" s="60"/>
      <c r="E51" s="60"/>
      <c r="F51" s="60"/>
      <c r="G51" s="4" t="s">
        <v>113</v>
      </c>
      <c r="H51" s="4">
        <v>2023</v>
      </c>
    </row>
    <row r="52" spans="1:8" ht="35.1" customHeight="1">
      <c r="A52" s="46" t="s">
        <v>252</v>
      </c>
      <c r="B52" s="60"/>
      <c r="C52" s="60"/>
      <c r="D52" s="60"/>
      <c r="E52" s="60"/>
      <c r="F52" s="60"/>
      <c r="G52" s="4" t="s">
        <v>113</v>
      </c>
      <c r="H52" s="4">
        <v>2023</v>
      </c>
    </row>
    <row r="53" spans="1:8" ht="35.1" customHeight="1">
      <c r="A53" s="46" t="s">
        <v>253</v>
      </c>
      <c r="B53" s="60"/>
      <c r="C53" s="60"/>
      <c r="D53" s="60"/>
      <c r="E53" s="60"/>
      <c r="F53" s="60"/>
      <c r="G53" s="4" t="s">
        <v>113</v>
      </c>
      <c r="H53" s="4">
        <v>2024</v>
      </c>
    </row>
    <row r="54" spans="1:8" ht="35.1" customHeight="1">
      <c r="A54" s="46" t="s">
        <v>254</v>
      </c>
      <c r="B54" s="60"/>
      <c r="C54" s="60"/>
      <c r="D54" s="60"/>
      <c r="E54" s="60"/>
      <c r="F54" s="60"/>
      <c r="G54" s="4" t="s">
        <v>113</v>
      </c>
      <c r="H54" s="4">
        <v>2023</v>
      </c>
    </row>
    <row r="55" spans="1:8" ht="35.1" customHeight="1">
      <c r="A55" s="46" t="s">
        <v>255</v>
      </c>
      <c r="B55" s="60"/>
      <c r="C55" s="60"/>
      <c r="D55" s="60"/>
      <c r="E55" s="60"/>
      <c r="F55" s="60"/>
      <c r="G55" s="4" t="s">
        <v>99</v>
      </c>
      <c r="H55" s="4">
        <v>2024</v>
      </c>
    </row>
    <row r="58" spans="1:8" ht="15">
      <c r="A58" s="108" t="s">
        <v>291</v>
      </c>
    </row>
    <row r="69" spans="1:13" ht="15">
      <c r="A69"/>
      <c r="B69"/>
      <c r="C69" s="224"/>
      <c r="D69" s="224"/>
      <c r="E69" s="224"/>
      <c r="F69" s="224"/>
      <c r="G69" s="224"/>
      <c r="H69" s="224"/>
      <c r="I69" s="224"/>
      <c r="J69" s="224"/>
      <c r="K69" s="224"/>
      <c r="L69" s="109"/>
      <c r="M69"/>
    </row>
    <row r="70" spans="1:13" ht="15">
      <c r="A70" s="225" t="s">
        <v>292</v>
      </c>
      <c r="B70" s="218" t="s">
        <v>293</v>
      </c>
      <c r="C70" s="219"/>
      <c r="D70" s="219"/>
      <c r="E70" s="219"/>
      <c r="F70" s="219"/>
      <c r="G70" s="219"/>
      <c r="H70" s="220"/>
      <c r="I70" s="221" t="s">
        <v>294</v>
      </c>
      <c r="J70" s="221"/>
      <c r="K70" s="221"/>
      <c r="L70" s="222" t="s">
        <v>295</v>
      </c>
      <c r="M70"/>
    </row>
    <row r="71" spans="1:13" ht="15">
      <c r="A71" s="225"/>
      <c r="B71" s="110" t="s">
        <v>296</v>
      </c>
      <c r="C71" s="111" t="s">
        <v>297</v>
      </c>
      <c r="D71" s="110" t="s">
        <v>18</v>
      </c>
      <c r="E71" s="110" t="s">
        <v>298</v>
      </c>
      <c r="F71" s="110" t="s">
        <v>299</v>
      </c>
      <c r="G71" s="112" t="s">
        <v>300</v>
      </c>
      <c r="H71" s="113" t="s">
        <v>301</v>
      </c>
      <c r="I71" s="111" t="s">
        <v>297</v>
      </c>
      <c r="J71" s="111" t="s">
        <v>302</v>
      </c>
      <c r="K71" s="111" t="s">
        <v>303</v>
      </c>
      <c r="L71" s="223"/>
      <c r="M71"/>
    </row>
    <row r="72" spans="1:13" ht="15">
      <c r="A72" s="225"/>
      <c r="B72" s="114"/>
      <c r="C72" s="115"/>
      <c r="D72" s="115"/>
      <c r="E72" s="115"/>
      <c r="F72" s="115"/>
      <c r="G72" s="115"/>
      <c r="H72" s="115"/>
      <c r="I72" s="116"/>
      <c r="J72" s="115"/>
      <c r="K72" s="115"/>
      <c r="L72" s="115"/>
      <c r="M72"/>
    </row>
    <row r="73" spans="1:13" ht="15">
      <c r="A73" s="225"/>
      <c r="B73" s="114" t="s">
        <v>304</v>
      </c>
      <c r="C73" s="115" t="s">
        <v>305</v>
      </c>
      <c r="D73" s="115"/>
      <c r="E73" s="115" t="s">
        <v>306</v>
      </c>
      <c r="F73" s="115" t="s">
        <v>307</v>
      </c>
      <c r="G73" s="115" t="s">
        <v>308</v>
      </c>
      <c r="H73" s="115" t="s">
        <v>309</v>
      </c>
      <c r="I73" s="115" t="s">
        <v>310</v>
      </c>
      <c r="J73" s="115"/>
      <c r="K73" s="115"/>
      <c r="L73" s="115" t="s">
        <v>311</v>
      </c>
      <c r="M73"/>
    </row>
    <row r="74" spans="1:13" ht="15">
      <c r="A74" s="225"/>
      <c r="B74" s="114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/>
    </row>
    <row r="75" spans="1:13" ht="15">
      <c r="A75" s="225"/>
      <c r="B75" s="114" t="s">
        <v>312</v>
      </c>
      <c r="C75" s="115" t="s">
        <v>313</v>
      </c>
      <c r="D75" s="115" t="s">
        <v>314</v>
      </c>
      <c r="E75" s="115" t="s">
        <v>315</v>
      </c>
      <c r="F75" s="115" t="s">
        <v>316</v>
      </c>
      <c r="G75" s="115" t="s">
        <v>317</v>
      </c>
      <c r="H75" s="115" t="s">
        <v>318</v>
      </c>
      <c r="I75" s="115" t="s">
        <v>319</v>
      </c>
      <c r="J75" s="115" t="s">
        <v>320</v>
      </c>
      <c r="K75" s="115"/>
      <c r="L75" s="115" t="s">
        <v>311</v>
      </c>
      <c r="M75"/>
    </row>
    <row r="76" spans="1:13" ht="15">
      <c r="A76" s="225"/>
      <c r="B76" s="114" t="s">
        <v>312</v>
      </c>
      <c r="C76" s="115" t="s">
        <v>321</v>
      </c>
      <c r="D76" s="115" t="s">
        <v>322</v>
      </c>
      <c r="E76" s="115" t="s">
        <v>315</v>
      </c>
      <c r="F76" s="115"/>
      <c r="G76" s="115" t="s">
        <v>317</v>
      </c>
      <c r="H76" s="115" t="s">
        <v>318</v>
      </c>
      <c r="I76" s="115" t="s">
        <v>323</v>
      </c>
      <c r="J76" s="115" t="s">
        <v>324</v>
      </c>
      <c r="K76" s="115"/>
      <c r="L76" s="115" t="s">
        <v>311</v>
      </c>
      <c r="M76"/>
    </row>
    <row r="77" spans="1:13" ht="15">
      <c r="A77" s="225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/>
    </row>
    <row r="78" spans="1:13" ht="15">
      <c r="A78" s="225"/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/>
    </row>
    <row r="79" spans="1:13" ht="15">
      <c r="A79" s="225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/>
    </row>
    <row r="80" spans="1:13" ht="15">
      <c r="A80" s="225"/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/>
    </row>
    <row r="81" spans="1:13" ht="15">
      <c r="A81" s="225"/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/>
    </row>
    <row r="82" spans="1:13" ht="15">
      <c r="A82" s="225"/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/>
    </row>
    <row r="83" spans="1:13" ht="15">
      <c r="A83" s="119"/>
      <c r="B83" s="120"/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/>
    </row>
    <row r="84" spans="1:13" ht="15">
      <c r="A84" s="216" t="s">
        <v>325</v>
      </c>
      <c r="B84" s="218" t="s">
        <v>293</v>
      </c>
      <c r="C84" s="219"/>
      <c r="D84" s="219"/>
      <c r="E84" s="219"/>
      <c r="F84" s="219"/>
      <c r="G84" s="219"/>
      <c r="H84" s="220"/>
      <c r="I84" s="221" t="s">
        <v>294</v>
      </c>
      <c r="J84" s="221"/>
      <c r="K84" s="221"/>
      <c r="L84" s="222" t="s">
        <v>295</v>
      </c>
      <c r="M84" s="221" t="s">
        <v>326</v>
      </c>
    </row>
    <row r="85" spans="1:13" ht="15">
      <c r="A85" s="217"/>
      <c r="B85" s="110" t="s">
        <v>296</v>
      </c>
      <c r="C85" s="111" t="s">
        <v>297</v>
      </c>
      <c r="D85" s="110" t="s">
        <v>18</v>
      </c>
      <c r="E85" s="110" t="s">
        <v>298</v>
      </c>
      <c r="F85" s="110" t="s">
        <v>299</v>
      </c>
      <c r="G85" s="112" t="s">
        <v>300</v>
      </c>
      <c r="H85" s="113" t="s">
        <v>301</v>
      </c>
      <c r="I85" s="111" t="s">
        <v>297</v>
      </c>
      <c r="J85" s="111" t="s">
        <v>302</v>
      </c>
      <c r="K85" s="111" t="s">
        <v>303</v>
      </c>
      <c r="L85" s="223"/>
      <c r="M85" s="221"/>
    </row>
    <row r="86" spans="1:13" ht="15">
      <c r="A86" s="217"/>
      <c r="B86" s="115" t="s">
        <v>327</v>
      </c>
      <c r="C86" s="115" t="s">
        <v>328</v>
      </c>
      <c r="D86" s="115" t="s">
        <v>329</v>
      </c>
      <c r="E86" s="115" t="s">
        <v>315</v>
      </c>
      <c r="F86" s="115" t="s">
        <v>330</v>
      </c>
      <c r="G86" s="115" t="s">
        <v>331</v>
      </c>
      <c r="H86" s="115" t="s">
        <v>331</v>
      </c>
      <c r="I86" s="115"/>
      <c r="J86" s="115"/>
      <c r="K86" s="115"/>
      <c r="L86" s="115" t="s">
        <v>144</v>
      </c>
      <c r="M86" s="115" t="s">
        <v>332</v>
      </c>
    </row>
    <row r="87" spans="1:13" ht="15">
      <c r="A87" s="217"/>
      <c r="B87" s="115" t="s">
        <v>327</v>
      </c>
      <c r="C87" s="115" t="s">
        <v>328</v>
      </c>
      <c r="D87" s="115" t="s">
        <v>329</v>
      </c>
      <c r="E87" s="115" t="s">
        <v>306</v>
      </c>
      <c r="F87" s="115" t="s">
        <v>333</v>
      </c>
      <c r="G87" s="115" t="s">
        <v>334</v>
      </c>
      <c r="H87" s="115" t="s">
        <v>335</v>
      </c>
      <c r="I87" s="115"/>
      <c r="J87" s="115"/>
      <c r="K87" s="115"/>
      <c r="L87" s="115" t="s">
        <v>144</v>
      </c>
      <c r="M87" s="115" t="s">
        <v>332</v>
      </c>
    </row>
    <row r="88" spans="1:13" ht="15">
      <c r="A88" s="217"/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</row>
    <row r="89" spans="1:13" ht="15">
      <c r="A89"/>
      <c r="B89"/>
      <c r="C89"/>
      <c r="D89"/>
      <c r="E89"/>
      <c r="F89"/>
      <c r="G89"/>
      <c r="H89"/>
      <c r="I89"/>
      <c r="J89"/>
      <c r="K89"/>
      <c r="L89"/>
      <c r="M89"/>
    </row>
    <row r="90" spans="1:13" ht="15">
      <c r="A90"/>
      <c r="B90"/>
      <c r="C90"/>
      <c r="D90"/>
      <c r="E90"/>
      <c r="F90"/>
      <c r="G90"/>
      <c r="H90"/>
      <c r="I90"/>
      <c r="J90"/>
      <c r="K90"/>
      <c r="L90"/>
      <c r="M90"/>
    </row>
    <row r="91" spans="1:13" ht="15">
      <c r="A91"/>
      <c r="B91"/>
      <c r="C91"/>
      <c r="D91"/>
      <c r="E91"/>
      <c r="F91"/>
      <c r="G91"/>
      <c r="H91"/>
      <c r="I91"/>
      <c r="J91"/>
      <c r="K91"/>
      <c r="L91"/>
      <c r="M91"/>
    </row>
    <row r="92" spans="1:13" ht="15">
      <c r="A92"/>
      <c r="B92"/>
      <c r="C92"/>
      <c r="D92"/>
      <c r="E92"/>
      <c r="F92"/>
      <c r="G92"/>
      <c r="H92"/>
      <c r="I92"/>
      <c r="J92"/>
      <c r="K92"/>
      <c r="L92"/>
      <c r="M92"/>
    </row>
    <row r="93" spans="1:13" ht="15">
      <c r="A93"/>
      <c r="B93"/>
      <c r="C93"/>
      <c r="D93"/>
      <c r="E93"/>
      <c r="F93"/>
      <c r="G93"/>
      <c r="H93"/>
      <c r="I93"/>
      <c r="J93"/>
      <c r="K93"/>
      <c r="L93"/>
      <c r="M93"/>
    </row>
    <row r="94" spans="1:13" ht="15">
      <c r="A94"/>
      <c r="B94"/>
      <c r="C94"/>
      <c r="D94"/>
      <c r="E94"/>
      <c r="F94"/>
      <c r="G94"/>
      <c r="H94"/>
      <c r="I94"/>
      <c r="J94"/>
      <c r="K94"/>
      <c r="L94"/>
      <c r="M94"/>
    </row>
    <row r="95" spans="1:13" ht="15">
      <c r="A95"/>
      <c r="B95"/>
      <c r="C95"/>
      <c r="D95"/>
      <c r="E95"/>
      <c r="F95"/>
      <c r="G95"/>
      <c r="H95"/>
      <c r="I95"/>
      <c r="J95"/>
      <c r="K95"/>
      <c r="L95"/>
      <c r="M95"/>
    </row>
    <row r="96" spans="1:13" ht="15">
      <c r="A96" s="121" t="s">
        <v>336</v>
      </c>
      <c r="B96" s="121" t="s">
        <v>337</v>
      </c>
      <c r="C96" s="122" t="s">
        <v>338</v>
      </c>
      <c r="D96" s="121" t="s">
        <v>297</v>
      </c>
      <c r="E96" s="121" t="s">
        <v>339</v>
      </c>
      <c r="F96" s="123" t="s">
        <v>340</v>
      </c>
      <c r="G96" s="121" t="s">
        <v>341</v>
      </c>
      <c r="H96" s="121" t="s">
        <v>342</v>
      </c>
      <c r="I96" s="121" t="s">
        <v>343</v>
      </c>
      <c r="J96"/>
      <c r="K96"/>
      <c r="L96"/>
      <c r="M96"/>
    </row>
    <row r="97" spans="1:13" ht="15">
      <c r="A97" s="115"/>
      <c r="B97" s="115"/>
      <c r="C97" s="115"/>
      <c r="D97" s="115"/>
      <c r="E97" s="115"/>
      <c r="F97" s="115"/>
      <c r="G97" s="115"/>
      <c r="H97" s="115"/>
      <c r="I97" s="115"/>
      <c r="J97"/>
      <c r="K97"/>
      <c r="L97"/>
      <c r="M97"/>
    </row>
    <row r="98" spans="1:13" ht="15">
      <c r="A98" s="115" t="s">
        <v>344</v>
      </c>
      <c r="B98" s="115">
        <v>4</v>
      </c>
      <c r="C98" s="115">
        <v>2</v>
      </c>
      <c r="D98" s="115" t="s">
        <v>345</v>
      </c>
      <c r="E98" s="115" t="s">
        <v>346</v>
      </c>
      <c r="F98" s="115" t="s">
        <v>347</v>
      </c>
      <c r="G98" s="115" t="s">
        <v>348</v>
      </c>
      <c r="H98" s="115" t="s">
        <v>311</v>
      </c>
      <c r="I98" s="115" t="s">
        <v>349</v>
      </c>
      <c r="J98"/>
      <c r="K98"/>
      <c r="L98"/>
      <c r="M98"/>
    </row>
    <row r="99" spans="1:13" ht="15">
      <c r="A99" s="115"/>
      <c r="B99" s="115"/>
      <c r="C99" s="115"/>
      <c r="D99" s="115"/>
      <c r="E99" s="115"/>
      <c r="F99" s="115"/>
      <c r="G99" s="115"/>
      <c r="H99" s="115"/>
      <c r="I99" s="115"/>
      <c r="J99"/>
      <c r="K99"/>
      <c r="L99"/>
      <c r="M99"/>
    </row>
    <row r="100" spans="1:13" ht="15">
      <c r="A100" s="115" t="s">
        <v>318</v>
      </c>
      <c r="B100" s="115">
        <v>5</v>
      </c>
      <c r="C100" s="115">
        <v>0</v>
      </c>
      <c r="D100" s="115" t="s">
        <v>345</v>
      </c>
      <c r="E100" s="115" t="s">
        <v>346</v>
      </c>
      <c r="F100" s="115" t="s">
        <v>350</v>
      </c>
      <c r="G100" s="115" t="s">
        <v>311</v>
      </c>
      <c r="H100" s="115" t="s">
        <v>349</v>
      </c>
      <c r="I100" s="115" t="s">
        <v>349</v>
      </c>
      <c r="J100"/>
      <c r="K100"/>
      <c r="L100"/>
      <c r="M100"/>
    </row>
  </sheetData>
  <mergeCells count="25">
    <mergeCell ref="A6:B6"/>
    <mergeCell ref="C6:E6"/>
    <mergeCell ref="F6:H6"/>
    <mergeCell ref="A8:H8"/>
    <mergeCell ref="A1:H1"/>
    <mergeCell ref="A2:H2"/>
    <mergeCell ref="A4:H4"/>
    <mergeCell ref="A5:B5"/>
    <mergeCell ref="C5:E5"/>
    <mergeCell ref="F5:H5"/>
    <mergeCell ref="L70:L71"/>
    <mergeCell ref="A25:H25"/>
    <mergeCell ref="A19:H19"/>
    <mergeCell ref="A18:H18"/>
    <mergeCell ref="A24:H24"/>
    <mergeCell ref="C69:H69"/>
    <mergeCell ref="I69:K69"/>
    <mergeCell ref="A70:A82"/>
    <mergeCell ref="B70:H70"/>
    <mergeCell ref="I70:K70"/>
    <mergeCell ref="A84:A88"/>
    <mergeCell ref="B84:H84"/>
    <mergeCell ref="I84:K84"/>
    <mergeCell ref="L84:L85"/>
    <mergeCell ref="M84:M85"/>
  </mergeCells>
  <dataValidations count="1">
    <dataValidation type="list" allowBlank="1" showInputMessage="1" showErrorMessage="1" sqref="E72:E83 E86:E100">
      <formula1>$AE$4:$AE$6</formula1>
    </dataValidation>
  </dataValidations>
  <pageMargins left="0.7" right="0.7" top="0.75" bottom="0.75" header="0.3" footer="0.3"/>
  <pageSetup paperSize="9" scale="4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5"/>
  <sheetViews>
    <sheetView topLeftCell="A37" zoomScale="70" zoomScaleNormal="70" workbookViewId="0">
      <selection activeCell="A43" sqref="A43"/>
    </sheetView>
  </sheetViews>
  <sheetFormatPr baseColWidth="10" defaultColWidth="11.42578125" defaultRowHeight="14.25"/>
  <cols>
    <col min="1" max="1" width="44.42578125" style="6" customWidth="1"/>
    <col min="2" max="2" width="31.140625" style="6" customWidth="1"/>
    <col min="3" max="3" width="29.85546875" style="6" customWidth="1"/>
    <col min="4" max="9" width="20.7109375" style="6" customWidth="1"/>
    <col min="10" max="11" width="11.42578125" style="6"/>
    <col min="12" max="12" width="28.7109375" style="6" customWidth="1"/>
    <col min="13" max="13" width="33.28515625" style="6" customWidth="1"/>
    <col min="14" max="16384" width="11.42578125" style="6"/>
  </cols>
  <sheetData>
    <row r="1" spans="1:10" ht="30" customHeight="1">
      <c r="A1" s="193" t="s">
        <v>163</v>
      </c>
      <c r="B1" s="193"/>
      <c r="C1" s="193"/>
      <c r="D1" s="193"/>
      <c r="E1" s="193"/>
      <c r="F1" s="193"/>
      <c r="G1" s="193"/>
      <c r="H1" s="193"/>
      <c r="I1" s="5"/>
      <c r="J1" s="5"/>
    </row>
    <row r="2" spans="1:10" ht="30" customHeight="1">
      <c r="A2" s="193" t="s">
        <v>76</v>
      </c>
      <c r="B2" s="193"/>
      <c r="C2" s="193"/>
      <c r="D2" s="193"/>
      <c r="E2" s="193"/>
      <c r="F2" s="193"/>
      <c r="G2" s="193"/>
      <c r="H2" s="193"/>
      <c r="I2" s="5"/>
      <c r="J2" s="5"/>
    </row>
    <row r="3" spans="1:10" ht="60" customHeight="1" thickBot="1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35.1" customHeight="1">
      <c r="A4" s="194" t="s">
        <v>15</v>
      </c>
      <c r="B4" s="195"/>
      <c r="C4" s="195"/>
      <c r="D4" s="195"/>
      <c r="E4" s="195"/>
      <c r="F4" s="195"/>
      <c r="G4" s="195"/>
      <c r="H4" s="196"/>
      <c r="J4" s="5"/>
    </row>
    <row r="5" spans="1:10" ht="35.1" customHeight="1">
      <c r="A5" s="197" t="s">
        <v>46</v>
      </c>
      <c r="B5" s="198"/>
      <c r="C5" s="199" t="s">
        <v>0</v>
      </c>
      <c r="D5" s="200"/>
      <c r="E5" s="198"/>
      <c r="F5" s="199" t="s">
        <v>32</v>
      </c>
      <c r="G5" s="200"/>
      <c r="H5" s="201"/>
      <c r="J5" s="5"/>
    </row>
    <row r="6" spans="1:10" ht="35.1" customHeight="1" thickBot="1">
      <c r="A6" s="202" t="s">
        <v>155</v>
      </c>
      <c r="B6" s="203"/>
      <c r="C6" s="204" t="s">
        <v>67</v>
      </c>
      <c r="D6" s="205"/>
      <c r="E6" s="203"/>
      <c r="F6" s="206" t="s">
        <v>123</v>
      </c>
      <c r="G6" s="207"/>
      <c r="H6" s="208"/>
      <c r="J6" s="5"/>
    </row>
    <row r="7" spans="1:10" ht="35.1" customHeight="1" thickBot="1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35.1" customHeight="1">
      <c r="A8" s="209" t="s">
        <v>33</v>
      </c>
      <c r="B8" s="210"/>
      <c r="C8" s="210"/>
      <c r="D8" s="210"/>
      <c r="E8" s="210"/>
      <c r="F8" s="210"/>
      <c r="G8" s="210"/>
      <c r="H8" s="211"/>
      <c r="J8" s="5"/>
    </row>
    <row r="9" spans="1:10" ht="35.1" customHeight="1">
      <c r="A9" s="40"/>
      <c r="B9" s="27" t="s">
        <v>0</v>
      </c>
      <c r="C9" s="27" t="s">
        <v>47</v>
      </c>
      <c r="D9" s="27" t="s">
        <v>18</v>
      </c>
      <c r="E9" s="27" t="s">
        <v>3</v>
      </c>
      <c r="F9" s="27" t="s">
        <v>1</v>
      </c>
      <c r="G9" s="27" t="s">
        <v>16</v>
      </c>
      <c r="H9" s="30" t="s">
        <v>2</v>
      </c>
    </row>
    <row r="10" spans="1:10" ht="35.1" customHeight="1">
      <c r="A10" s="31" t="s">
        <v>49</v>
      </c>
      <c r="B10" s="28" t="s">
        <v>10</v>
      </c>
      <c r="C10" s="28" t="s">
        <v>22</v>
      </c>
      <c r="D10" s="3" t="s">
        <v>257</v>
      </c>
      <c r="E10" s="3">
        <v>2008</v>
      </c>
      <c r="F10" s="28"/>
      <c r="G10" s="28"/>
      <c r="H10" s="32"/>
    </row>
    <row r="11" spans="1:10" ht="35.1" customHeight="1">
      <c r="A11" s="40" t="s">
        <v>50</v>
      </c>
      <c r="B11" s="28"/>
      <c r="C11" s="28"/>
      <c r="D11" s="28"/>
      <c r="E11" s="28"/>
      <c r="F11" s="28"/>
      <c r="G11" s="28"/>
      <c r="H11" s="32"/>
    </row>
    <row r="12" spans="1:10" ht="35.1" customHeight="1">
      <c r="A12" s="40" t="s">
        <v>34</v>
      </c>
      <c r="B12" s="28"/>
      <c r="C12" s="52" t="s">
        <v>124</v>
      </c>
      <c r="D12" s="1" t="s">
        <v>121</v>
      </c>
      <c r="E12" s="23"/>
      <c r="F12" s="23"/>
      <c r="G12" s="23">
        <v>226</v>
      </c>
      <c r="H12" s="24"/>
    </row>
    <row r="13" spans="1:10" ht="35.1" customHeight="1">
      <c r="A13" s="31" t="s">
        <v>125</v>
      </c>
      <c r="B13" s="28"/>
      <c r="C13" s="52" t="s">
        <v>124</v>
      </c>
      <c r="D13" s="1" t="s">
        <v>126</v>
      </c>
      <c r="E13" s="23"/>
      <c r="F13" s="23"/>
      <c r="G13" s="23">
        <v>9</v>
      </c>
      <c r="H13" s="24"/>
    </row>
    <row r="14" spans="1:10" ht="35.1" customHeight="1">
      <c r="A14" s="40" t="s">
        <v>128</v>
      </c>
      <c r="B14" s="28"/>
      <c r="C14" s="1" t="s">
        <v>5</v>
      </c>
      <c r="D14" s="1" t="s">
        <v>127</v>
      </c>
      <c r="E14" s="23"/>
      <c r="F14" s="23"/>
      <c r="G14" s="23">
        <v>2</v>
      </c>
      <c r="H14" s="24"/>
    </row>
    <row r="15" spans="1:10" ht="35.1" customHeight="1">
      <c r="A15" s="40" t="s">
        <v>51</v>
      </c>
      <c r="B15" s="28"/>
      <c r="C15" s="52" t="s">
        <v>124</v>
      </c>
      <c r="D15" s="1" t="s">
        <v>121</v>
      </c>
      <c r="E15" s="23"/>
      <c r="F15" s="23"/>
      <c r="G15" s="23">
        <v>3</v>
      </c>
      <c r="H15" s="24"/>
    </row>
    <row r="16" spans="1:10" ht="35.1" customHeight="1">
      <c r="A16" s="31" t="s">
        <v>37</v>
      </c>
      <c r="B16" s="28"/>
      <c r="C16" s="52" t="s">
        <v>124</v>
      </c>
      <c r="D16" s="1" t="s">
        <v>122</v>
      </c>
      <c r="E16" s="23"/>
      <c r="F16" s="23"/>
      <c r="G16" s="23">
        <v>79</v>
      </c>
      <c r="H16" s="24"/>
    </row>
    <row r="17" spans="1:8" ht="35.1" customHeight="1">
      <c r="A17" s="40" t="s">
        <v>68</v>
      </c>
      <c r="B17" s="28"/>
      <c r="C17" s="52" t="s">
        <v>124</v>
      </c>
      <c r="D17" s="1" t="s">
        <v>129</v>
      </c>
      <c r="E17" s="23"/>
      <c r="F17" s="23"/>
      <c r="G17" s="23">
        <v>10</v>
      </c>
      <c r="H17" s="24"/>
    </row>
    <row r="18" spans="1:8" ht="35.1" customHeight="1">
      <c r="A18" s="40" t="s">
        <v>38</v>
      </c>
      <c r="B18" s="28"/>
      <c r="C18" s="20" t="s">
        <v>19</v>
      </c>
      <c r="D18" s="20" t="s">
        <v>21</v>
      </c>
      <c r="E18" s="53"/>
      <c r="F18" s="53"/>
      <c r="G18" s="62">
        <v>1</v>
      </c>
      <c r="H18" s="24"/>
    </row>
    <row r="19" spans="1:8" ht="35.1" customHeight="1" thickBot="1">
      <c r="A19" s="33" t="s">
        <v>82</v>
      </c>
      <c r="B19" s="19"/>
      <c r="C19" s="54" t="s">
        <v>124</v>
      </c>
      <c r="D19" s="19" t="s">
        <v>136</v>
      </c>
      <c r="E19" s="19"/>
      <c r="F19" s="19"/>
      <c r="G19" s="55">
        <v>2</v>
      </c>
      <c r="H19" s="39"/>
    </row>
    <row r="20" spans="1:8" ht="35.1" customHeight="1" thickBot="1">
      <c r="A20" s="215"/>
      <c r="B20" s="215"/>
      <c r="C20" s="215"/>
      <c r="D20" s="215"/>
      <c r="E20" s="215"/>
      <c r="F20" s="215"/>
      <c r="G20" s="215"/>
      <c r="H20" s="215"/>
    </row>
    <row r="21" spans="1:8" ht="35.1" customHeight="1">
      <c r="A21" s="209" t="s">
        <v>33</v>
      </c>
      <c r="B21" s="210"/>
      <c r="C21" s="210"/>
      <c r="D21" s="210"/>
      <c r="E21" s="210"/>
      <c r="F21" s="210"/>
      <c r="G21" s="210"/>
      <c r="H21" s="211"/>
    </row>
    <row r="22" spans="1:8" ht="35.1" customHeight="1">
      <c r="A22" s="40"/>
      <c r="B22" s="27" t="s">
        <v>0</v>
      </c>
      <c r="C22" s="27" t="s">
        <v>47</v>
      </c>
      <c r="D22" s="27" t="s">
        <v>18</v>
      </c>
      <c r="E22" s="27" t="s">
        <v>3</v>
      </c>
      <c r="F22" s="27" t="s">
        <v>1</v>
      </c>
      <c r="G22" s="27" t="s">
        <v>16</v>
      </c>
      <c r="H22" s="30" t="s">
        <v>2</v>
      </c>
    </row>
    <row r="23" spans="1:8" ht="35.1" customHeight="1">
      <c r="A23" s="31" t="s">
        <v>56</v>
      </c>
      <c r="B23" s="23"/>
      <c r="C23" s="23" t="s">
        <v>5</v>
      </c>
      <c r="D23" s="23" t="s">
        <v>130</v>
      </c>
      <c r="E23" s="4">
        <v>2008</v>
      </c>
      <c r="F23" s="4" t="s">
        <v>256</v>
      </c>
      <c r="G23" s="23"/>
      <c r="H23" s="24"/>
    </row>
    <row r="24" spans="1:8" ht="35.1" customHeight="1">
      <c r="A24" s="40" t="s">
        <v>57</v>
      </c>
      <c r="B24" s="23"/>
      <c r="C24" s="23"/>
      <c r="D24" s="23"/>
      <c r="E24" s="23"/>
      <c r="F24" s="23"/>
      <c r="G24" s="23"/>
      <c r="H24" s="24"/>
    </row>
    <row r="25" spans="1:8" ht="35.1" customHeight="1" thickBot="1">
      <c r="A25" s="43" t="s">
        <v>30</v>
      </c>
      <c r="B25" s="19"/>
      <c r="C25" s="19"/>
      <c r="D25" s="19"/>
      <c r="E25" s="19"/>
      <c r="F25" s="19"/>
      <c r="G25" s="55">
        <v>14</v>
      </c>
      <c r="H25" s="25"/>
    </row>
    <row r="26" spans="1:8" ht="35.1" customHeight="1" thickBot="1">
      <c r="A26" s="215"/>
      <c r="B26" s="215"/>
      <c r="C26" s="215"/>
      <c r="D26" s="215"/>
      <c r="E26" s="215"/>
      <c r="F26" s="215"/>
      <c r="G26" s="215"/>
      <c r="H26" s="215"/>
    </row>
    <row r="27" spans="1:8" ht="35.1" customHeight="1">
      <c r="A27" s="209" t="s">
        <v>33</v>
      </c>
      <c r="B27" s="210"/>
      <c r="C27" s="210"/>
      <c r="D27" s="210"/>
      <c r="E27" s="210"/>
      <c r="F27" s="210"/>
      <c r="G27" s="210"/>
      <c r="H27" s="211"/>
    </row>
    <row r="28" spans="1:8" ht="35.1" customHeight="1">
      <c r="A28" s="40"/>
      <c r="B28" s="27" t="s">
        <v>0</v>
      </c>
      <c r="C28" s="27" t="s">
        <v>47</v>
      </c>
      <c r="D28" s="27" t="s">
        <v>18</v>
      </c>
      <c r="E28" s="27" t="s">
        <v>3</v>
      </c>
      <c r="F28" s="27" t="s">
        <v>1</v>
      </c>
      <c r="G28" s="27" t="s">
        <v>16</v>
      </c>
      <c r="H28" s="30" t="s">
        <v>2</v>
      </c>
    </row>
    <row r="29" spans="1:8" ht="35.1" customHeight="1">
      <c r="A29" s="31" t="s">
        <v>43</v>
      </c>
      <c r="B29" s="23"/>
      <c r="C29" s="1" t="s">
        <v>131</v>
      </c>
      <c r="D29" s="1" t="s">
        <v>132</v>
      </c>
      <c r="E29" s="23"/>
      <c r="F29" s="23"/>
      <c r="G29" s="23">
        <v>125</v>
      </c>
      <c r="H29" s="24"/>
    </row>
    <row r="30" spans="1:8" ht="35.1" customHeight="1">
      <c r="A30" s="40" t="s">
        <v>29</v>
      </c>
      <c r="B30" s="23"/>
      <c r="C30" s="23"/>
      <c r="D30" s="23"/>
      <c r="E30" s="23"/>
      <c r="F30" s="23"/>
      <c r="G30" s="23"/>
      <c r="H30" s="24"/>
    </row>
    <row r="31" spans="1:8" ht="35.1" customHeight="1">
      <c r="A31" s="40" t="s">
        <v>44</v>
      </c>
      <c r="B31" s="23"/>
      <c r="C31" s="1" t="s">
        <v>131</v>
      </c>
      <c r="D31" s="1" t="s">
        <v>135</v>
      </c>
      <c r="E31" s="23"/>
      <c r="F31" s="23"/>
      <c r="G31" s="23">
        <v>50</v>
      </c>
      <c r="H31" s="24"/>
    </row>
    <row r="32" spans="1:8" ht="35.1" customHeight="1">
      <c r="A32" s="40" t="s">
        <v>45</v>
      </c>
      <c r="B32" s="23"/>
      <c r="C32" s="23" t="s">
        <v>133</v>
      </c>
      <c r="D32" s="23" t="s">
        <v>134</v>
      </c>
      <c r="E32" s="23"/>
      <c r="F32" s="23"/>
      <c r="G32" s="23">
        <v>3</v>
      </c>
      <c r="H32" s="24"/>
    </row>
    <row r="33" spans="1:8" ht="67.5" customHeight="1">
      <c r="A33" s="31" t="s">
        <v>96</v>
      </c>
      <c r="B33" s="23"/>
      <c r="C33" s="20" t="s">
        <v>20</v>
      </c>
      <c r="D33" s="62"/>
      <c r="E33" s="62"/>
      <c r="F33" s="62"/>
      <c r="G33" s="62">
        <v>3</v>
      </c>
      <c r="H33" s="63"/>
    </row>
    <row r="34" spans="1:8" ht="35.1" customHeight="1">
      <c r="A34" s="31" t="s">
        <v>259</v>
      </c>
      <c r="B34" s="23"/>
      <c r="C34" s="23"/>
      <c r="D34" s="23"/>
      <c r="E34" s="23"/>
      <c r="F34" s="23"/>
      <c r="G34" s="23" t="s">
        <v>119</v>
      </c>
      <c r="H34" s="63">
        <v>2024</v>
      </c>
    </row>
    <row r="35" spans="1:8" ht="35.1" customHeight="1">
      <c r="A35" s="31" t="s">
        <v>260</v>
      </c>
      <c r="B35" s="23"/>
      <c r="C35" s="23"/>
      <c r="D35" s="23"/>
      <c r="E35" s="23"/>
      <c r="F35" s="23"/>
      <c r="G35" s="23" t="s">
        <v>118</v>
      </c>
      <c r="H35" s="24">
        <v>2024</v>
      </c>
    </row>
    <row r="36" spans="1:8" ht="35.1" customHeight="1">
      <c r="A36" s="31" t="s">
        <v>261</v>
      </c>
      <c r="B36" s="23"/>
      <c r="C36" s="23"/>
      <c r="D36" s="23"/>
      <c r="E36" s="23"/>
      <c r="F36" s="23"/>
      <c r="G36" s="23" t="s">
        <v>118</v>
      </c>
      <c r="H36" s="24">
        <v>2024</v>
      </c>
    </row>
    <row r="37" spans="1:8" ht="35.1" customHeight="1">
      <c r="A37" s="31" t="s">
        <v>262</v>
      </c>
      <c r="B37" s="23"/>
      <c r="C37" s="23"/>
      <c r="D37" s="23"/>
      <c r="E37" s="23"/>
      <c r="F37" s="23"/>
      <c r="G37" s="23" t="s">
        <v>258</v>
      </c>
      <c r="H37" s="24">
        <v>2024</v>
      </c>
    </row>
    <row r="38" spans="1:8" ht="35.1" customHeight="1">
      <c r="A38" s="31" t="s">
        <v>263</v>
      </c>
      <c r="B38" s="23"/>
      <c r="C38" s="23"/>
      <c r="D38" s="23"/>
      <c r="E38" s="23"/>
      <c r="F38" s="23"/>
      <c r="G38" s="23" t="s">
        <v>118</v>
      </c>
      <c r="H38" s="24">
        <v>2023</v>
      </c>
    </row>
    <row r="39" spans="1:8" ht="15.75" thickBot="1">
      <c r="A39" s="33" t="s">
        <v>264</v>
      </c>
      <c r="B39" s="64"/>
      <c r="C39" s="64"/>
      <c r="D39" s="64"/>
      <c r="E39" s="64"/>
      <c r="F39" s="64"/>
      <c r="G39" s="19" t="s">
        <v>120</v>
      </c>
      <c r="H39" s="25">
        <v>2023</v>
      </c>
    </row>
    <row r="43" spans="1:8" ht="15">
      <c r="A43" s="108" t="s">
        <v>291</v>
      </c>
    </row>
    <row r="54" spans="1:14" ht="15">
      <c r="A54"/>
      <c r="B54"/>
      <c r="C54" s="224"/>
      <c r="D54" s="224"/>
      <c r="E54" s="224"/>
      <c r="F54" s="224"/>
      <c r="G54" s="224"/>
      <c r="H54" s="224"/>
      <c r="I54" s="224"/>
      <c r="J54" s="224"/>
      <c r="K54" s="224"/>
      <c r="L54" s="109"/>
      <c r="M54"/>
      <c r="N54"/>
    </row>
    <row r="55" spans="1:14" ht="15">
      <c r="A55" s="225" t="s">
        <v>292</v>
      </c>
      <c r="B55" s="218" t="s">
        <v>293</v>
      </c>
      <c r="C55" s="219"/>
      <c r="D55" s="219"/>
      <c r="E55" s="219"/>
      <c r="F55" s="219"/>
      <c r="G55" s="219"/>
      <c r="H55" s="220"/>
      <c r="I55" s="221" t="s">
        <v>294</v>
      </c>
      <c r="J55" s="221"/>
      <c r="K55" s="221"/>
      <c r="L55" s="222" t="s">
        <v>295</v>
      </c>
      <c r="M55" s="226" t="s">
        <v>351</v>
      </c>
      <c r="N55"/>
    </row>
    <row r="56" spans="1:14" ht="15">
      <c r="A56" s="225"/>
      <c r="B56" s="110" t="s">
        <v>296</v>
      </c>
      <c r="C56" s="111" t="s">
        <v>297</v>
      </c>
      <c r="D56" s="110" t="s">
        <v>18</v>
      </c>
      <c r="E56" s="110" t="s">
        <v>298</v>
      </c>
      <c r="F56" s="110" t="s">
        <v>299</v>
      </c>
      <c r="G56" s="112" t="s">
        <v>300</v>
      </c>
      <c r="H56" s="113" t="s">
        <v>301</v>
      </c>
      <c r="I56" s="111" t="s">
        <v>297</v>
      </c>
      <c r="J56" s="111" t="s">
        <v>302</v>
      </c>
      <c r="K56" s="111" t="s">
        <v>303</v>
      </c>
      <c r="L56" s="223"/>
      <c r="M56" s="221"/>
      <c r="N56"/>
    </row>
    <row r="57" spans="1:14" ht="15">
      <c r="A57" s="225"/>
      <c r="B57" s="114" t="s">
        <v>352</v>
      </c>
      <c r="C57" s="115" t="s">
        <v>353</v>
      </c>
      <c r="D57" s="115" t="s">
        <v>354</v>
      </c>
      <c r="E57" s="115" t="s">
        <v>306</v>
      </c>
      <c r="F57" s="115" t="s">
        <v>355</v>
      </c>
      <c r="G57" s="115" t="s">
        <v>356</v>
      </c>
      <c r="H57" s="115" t="s">
        <v>357</v>
      </c>
      <c r="I57" s="115" t="s">
        <v>358</v>
      </c>
      <c r="J57" s="115" t="s">
        <v>359</v>
      </c>
      <c r="K57" s="115" t="s">
        <v>360</v>
      </c>
      <c r="L57" s="115"/>
      <c r="M57" s="115" t="s">
        <v>361</v>
      </c>
      <c r="N57"/>
    </row>
    <row r="58" spans="1:14" ht="15">
      <c r="A58" s="225"/>
      <c r="B58" s="125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/>
    </row>
    <row r="59" spans="1:14" ht="15">
      <c r="A59" s="225"/>
      <c r="B59" s="125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/>
    </row>
    <row r="60" spans="1:14" ht="15">
      <c r="A60" s="225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/>
    </row>
    <row r="61" spans="1:14" ht="15">
      <c r="A61" s="225"/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/>
    </row>
    <row r="62" spans="1:14" ht="15">
      <c r="A62" s="119"/>
      <c r="B62" s="120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/>
    </row>
    <row r="63" spans="1:14" ht="15">
      <c r="A63" s="216" t="s">
        <v>325</v>
      </c>
      <c r="B63" s="218" t="s">
        <v>293</v>
      </c>
      <c r="C63" s="219"/>
      <c r="D63" s="219"/>
      <c r="E63" s="219"/>
      <c r="F63" s="219"/>
      <c r="G63" s="219"/>
      <c r="H63" s="220"/>
      <c r="I63" s="221" t="s">
        <v>294</v>
      </c>
      <c r="J63" s="221"/>
      <c r="K63" s="221"/>
      <c r="L63" s="222" t="s">
        <v>295</v>
      </c>
      <c r="M63" s="226" t="s">
        <v>362</v>
      </c>
      <c r="N63" s="221" t="s">
        <v>326</v>
      </c>
    </row>
    <row r="64" spans="1:14" ht="15">
      <c r="A64" s="217"/>
      <c r="B64" s="110" t="s">
        <v>296</v>
      </c>
      <c r="C64" s="111" t="s">
        <v>297</v>
      </c>
      <c r="D64" s="110" t="s">
        <v>18</v>
      </c>
      <c r="E64" s="110" t="s">
        <v>298</v>
      </c>
      <c r="F64" s="110" t="s">
        <v>299</v>
      </c>
      <c r="G64" s="112" t="s">
        <v>300</v>
      </c>
      <c r="H64" s="113" t="s">
        <v>301</v>
      </c>
      <c r="I64" s="111" t="s">
        <v>297</v>
      </c>
      <c r="J64" s="111" t="s">
        <v>302</v>
      </c>
      <c r="K64" s="111" t="s">
        <v>303</v>
      </c>
      <c r="L64" s="223"/>
      <c r="M64" s="221"/>
      <c r="N64" s="221"/>
    </row>
    <row r="65" spans="1:14" ht="15">
      <c r="A65" s="2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</row>
    <row r="66" spans="1:14" ht="15">
      <c r="A66" s="2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</row>
    <row r="67" spans="1:14" ht="15">
      <c r="A67" s="124"/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</row>
    <row r="68" spans="1:14" ht="15">
      <c r="A68" s="124"/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</row>
    <row r="69" spans="1:14" ht="84.7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</row>
    <row r="70" spans="1:14" ht="15">
      <c r="A70"/>
      <c r="B70"/>
      <c r="C70"/>
      <c r="D70"/>
      <c r="E70"/>
      <c r="F70"/>
      <c r="G70"/>
      <c r="H70"/>
      <c r="I70"/>
      <c r="J70"/>
      <c r="K70"/>
      <c r="L70"/>
      <c r="M70"/>
      <c r="N70"/>
    </row>
    <row r="71" spans="1:14" ht="15">
      <c r="A71"/>
      <c r="B71"/>
      <c r="C71"/>
      <c r="D71"/>
      <c r="E71"/>
      <c r="F71"/>
      <c r="G71"/>
      <c r="H71"/>
      <c r="I71"/>
      <c r="J71"/>
      <c r="K71"/>
      <c r="L71"/>
      <c r="M71"/>
      <c r="N71"/>
    </row>
    <row r="72" spans="1:14" ht="15">
      <c r="A72" s="121" t="s">
        <v>336</v>
      </c>
      <c r="B72" s="121" t="s">
        <v>337</v>
      </c>
      <c r="C72" s="122" t="s">
        <v>338</v>
      </c>
      <c r="D72" s="121" t="s">
        <v>297</v>
      </c>
      <c r="E72" s="121" t="s">
        <v>339</v>
      </c>
      <c r="F72" s="123" t="s">
        <v>340</v>
      </c>
      <c r="G72" s="121" t="s">
        <v>341</v>
      </c>
      <c r="H72" s="121" t="s">
        <v>342</v>
      </c>
      <c r="I72" s="121" t="s">
        <v>343</v>
      </c>
      <c r="J72"/>
      <c r="K72"/>
      <c r="L72"/>
      <c r="M72"/>
      <c r="N72"/>
    </row>
    <row r="73" spans="1:14" ht="15">
      <c r="A73" s="115" t="s">
        <v>363</v>
      </c>
      <c r="B73" s="115">
        <v>1</v>
      </c>
      <c r="C73" s="115">
        <v>1</v>
      </c>
      <c r="D73" s="115" t="s">
        <v>364</v>
      </c>
      <c r="E73" s="115" t="s">
        <v>365</v>
      </c>
      <c r="F73" s="115">
        <v>1</v>
      </c>
      <c r="G73" s="115" t="s">
        <v>366</v>
      </c>
      <c r="H73" s="115" t="s">
        <v>367</v>
      </c>
      <c r="I73" s="115" t="s">
        <v>367</v>
      </c>
      <c r="J73"/>
      <c r="K73"/>
      <c r="L73"/>
      <c r="M73"/>
      <c r="N73"/>
    </row>
    <row r="74" spans="1:14" ht="15">
      <c r="A74" s="115" t="s">
        <v>368</v>
      </c>
      <c r="B74" s="115">
        <v>1</v>
      </c>
      <c r="C74" s="115">
        <v>1</v>
      </c>
      <c r="D74" s="115" t="s">
        <v>364</v>
      </c>
      <c r="E74" s="115" t="s">
        <v>365</v>
      </c>
      <c r="F74" s="115">
        <v>1</v>
      </c>
      <c r="G74" s="115" t="s">
        <v>366</v>
      </c>
      <c r="H74" s="115" t="s">
        <v>367</v>
      </c>
      <c r="I74" s="115" t="s">
        <v>367</v>
      </c>
      <c r="J74"/>
      <c r="K74"/>
      <c r="L74"/>
      <c r="M74"/>
      <c r="N74"/>
    </row>
    <row r="75" spans="1:14" ht="15">
      <c r="A75"/>
      <c r="B75"/>
      <c r="C75"/>
      <c r="D75"/>
      <c r="E75"/>
      <c r="F75"/>
      <c r="G75"/>
      <c r="H75"/>
      <c r="I75"/>
      <c r="J75"/>
      <c r="K75"/>
      <c r="L75"/>
      <c r="M75"/>
      <c r="N75"/>
    </row>
  </sheetData>
  <mergeCells count="27">
    <mergeCell ref="A1:H1"/>
    <mergeCell ref="A2:H2"/>
    <mergeCell ref="A4:H4"/>
    <mergeCell ref="A5:B5"/>
    <mergeCell ref="C5:E5"/>
    <mergeCell ref="F5:H5"/>
    <mergeCell ref="A27:H27"/>
    <mergeCell ref="A21:H21"/>
    <mergeCell ref="A20:H20"/>
    <mergeCell ref="A26:H26"/>
    <mergeCell ref="A6:B6"/>
    <mergeCell ref="C6:E6"/>
    <mergeCell ref="F6:H6"/>
    <mergeCell ref="A8:H8"/>
    <mergeCell ref="C54:H54"/>
    <mergeCell ref="I54:K54"/>
    <mergeCell ref="A55:A61"/>
    <mergeCell ref="B55:H55"/>
    <mergeCell ref="I55:K55"/>
    <mergeCell ref="N63:N64"/>
    <mergeCell ref="L55:L56"/>
    <mergeCell ref="M55:M56"/>
    <mergeCell ref="A63:A66"/>
    <mergeCell ref="B63:H63"/>
    <mergeCell ref="I63:K63"/>
    <mergeCell ref="L63:L64"/>
    <mergeCell ref="M63:M64"/>
  </mergeCells>
  <dataValidations count="1">
    <dataValidation type="list" allowBlank="1" showInputMessage="1" showErrorMessage="1" sqref="E65:E75 E57:E62">
      <formula1>$AF$4:$AF$6</formula1>
    </dataValidation>
  </dataValidations>
  <pageMargins left="0.7" right="0.7" top="0.75" bottom="0.75" header="0.3" footer="0.3"/>
  <pageSetup paperSize="9" scale="4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4"/>
  <sheetViews>
    <sheetView tabSelected="1" zoomScale="55" zoomScaleNormal="55" workbookViewId="0">
      <selection activeCell="J46" sqref="J46"/>
    </sheetView>
  </sheetViews>
  <sheetFormatPr baseColWidth="10" defaultColWidth="29.140625" defaultRowHeight="76.5" customHeight="1"/>
  <sheetData>
    <row r="1" spans="1:8" ht="36.75" customHeight="1">
      <c r="A1" s="193" t="s">
        <v>165</v>
      </c>
      <c r="B1" s="193"/>
      <c r="C1" s="193"/>
      <c r="D1" s="193"/>
      <c r="E1" s="193"/>
      <c r="F1" s="193"/>
      <c r="G1" s="193"/>
      <c r="H1" s="193"/>
    </row>
    <row r="2" spans="1:8" ht="25.5" customHeight="1">
      <c r="A2" s="193" t="s">
        <v>69</v>
      </c>
      <c r="B2" s="193"/>
      <c r="C2" s="193"/>
      <c r="D2" s="193"/>
      <c r="E2" s="193"/>
      <c r="F2" s="193"/>
      <c r="G2" s="193"/>
      <c r="H2" s="193"/>
    </row>
    <row r="3" spans="1:8" ht="31.5" customHeight="1" thickBot="1">
      <c r="A3" s="5"/>
      <c r="B3" s="5"/>
      <c r="C3" s="5"/>
      <c r="D3" s="5"/>
      <c r="E3" s="5"/>
      <c r="F3" s="5"/>
      <c r="G3" s="5"/>
      <c r="H3" s="17"/>
    </row>
    <row r="4" spans="1:8" ht="76.5" customHeight="1">
      <c r="A4" s="194" t="s">
        <v>15</v>
      </c>
      <c r="B4" s="195"/>
      <c r="C4" s="195"/>
      <c r="D4" s="195"/>
      <c r="E4" s="195"/>
      <c r="F4" s="195"/>
      <c r="G4" s="195"/>
      <c r="H4" s="196"/>
    </row>
    <row r="5" spans="1:8" ht="76.5" customHeight="1">
      <c r="A5" s="197" t="s">
        <v>46</v>
      </c>
      <c r="B5" s="198"/>
      <c r="C5" s="199" t="s">
        <v>0</v>
      </c>
      <c r="D5" s="200"/>
      <c r="E5" s="198"/>
      <c r="F5" s="199" t="s">
        <v>146</v>
      </c>
      <c r="G5" s="200"/>
      <c r="H5" s="201"/>
    </row>
    <row r="6" spans="1:8" ht="76.5" customHeight="1" thickBot="1">
      <c r="A6" s="202" t="s">
        <v>154</v>
      </c>
      <c r="B6" s="203"/>
      <c r="C6" s="204" t="s">
        <v>147</v>
      </c>
      <c r="D6" s="205"/>
      <c r="E6" s="203"/>
      <c r="F6" s="206" t="s">
        <v>148</v>
      </c>
      <c r="G6" s="207"/>
      <c r="H6" s="208"/>
    </row>
    <row r="7" spans="1:8" ht="27" customHeight="1" thickBot="1">
      <c r="A7" s="5"/>
      <c r="B7" s="5"/>
      <c r="C7" s="5"/>
      <c r="D7" s="5"/>
      <c r="E7" s="5"/>
      <c r="F7" s="5"/>
      <c r="G7" s="5"/>
      <c r="H7" s="17"/>
    </row>
    <row r="8" spans="1:8" ht="76.5" customHeight="1">
      <c r="A8" s="209" t="s">
        <v>33</v>
      </c>
      <c r="B8" s="210"/>
      <c r="C8" s="210"/>
      <c r="D8" s="210"/>
      <c r="E8" s="210"/>
      <c r="F8" s="210"/>
      <c r="G8" s="210"/>
      <c r="H8" s="211"/>
    </row>
    <row r="9" spans="1:8" ht="76.5" customHeight="1">
      <c r="A9" s="40"/>
      <c r="B9" s="27" t="s">
        <v>0</v>
      </c>
      <c r="C9" s="27" t="s">
        <v>47</v>
      </c>
      <c r="D9" s="27" t="s">
        <v>18</v>
      </c>
      <c r="E9" s="27" t="s">
        <v>3</v>
      </c>
      <c r="F9" s="27" t="s">
        <v>1</v>
      </c>
      <c r="G9" s="27" t="s">
        <v>16</v>
      </c>
      <c r="H9" s="37" t="s">
        <v>2</v>
      </c>
    </row>
    <row r="10" spans="1:8" ht="76.5" customHeight="1">
      <c r="A10" s="31" t="s">
        <v>49</v>
      </c>
      <c r="B10" s="172" t="s">
        <v>10</v>
      </c>
      <c r="C10" s="172"/>
      <c r="D10" s="172" t="s">
        <v>736</v>
      </c>
      <c r="E10" s="172">
        <v>2025</v>
      </c>
      <c r="F10" s="172" t="s">
        <v>143</v>
      </c>
      <c r="G10" s="172">
        <v>1</v>
      </c>
      <c r="H10" s="173"/>
    </row>
    <row r="11" spans="1:8" ht="76.5" customHeight="1">
      <c r="A11" s="40" t="s">
        <v>34</v>
      </c>
      <c r="B11" s="172"/>
      <c r="C11" s="172"/>
      <c r="D11" s="172" t="s">
        <v>737</v>
      </c>
      <c r="E11" s="172">
        <v>2025</v>
      </c>
      <c r="F11" s="172"/>
      <c r="G11" s="172">
        <v>1818</v>
      </c>
      <c r="H11" s="173"/>
    </row>
    <row r="12" spans="1:8" ht="76.5" customHeight="1">
      <c r="A12" s="31" t="s">
        <v>35</v>
      </c>
      <c r="B12" s="172"/>
      <c r="C12" s="172"/>
      <c r="D12" s="172" t="s">
        <v>738</v>
      </c>
      <c r="E12" s="172">
        <v>2025</v>
      </c>
      <c r="F12" s="172"/>
      <c r="G12" s="172">
        <v>18</v>
      </c>
      <c r="H12" s="173"/>
    </row>
    <row r="13" spans="1:8" ht="76.5" customHeight="1">
      <c r="A13" s="40" t="s">
        <v>739</v>
      </c>
      <c r="B13" s="172"/>
      <c r="C13" s="172"/>
      <c r="D13" s="172" t="s">
        <v>740</v>
      </c>
      <c r="E13" s="172">
        <v>2025</v>
      </c>
      <c r="F13" s="172"/>
      <c r="G13" s="172">
        <v>25</v>
      </c>
      <c r="H13" s="173"/>
    </row>
    <row r="14" spans="1:8" ht="76.5" customHeight="1">
      <c r="A14" s="31" t="s">
        <v>741</v>
      </c>
      <c r="B14" s="172"/>
      <c r="C14" s="172"/>
      <c r="D14" s="172" t="s">
        <v>742</v>
      </c>
      <c r="E14" s="172">
        <v>2025</v>
      </c>
      <c r="F14" s="172"/>
      <c r="G14" s="172">
        <v>10</v>
      </c>
      <c r="H14" s="173"/>
    </row>
    <row r="15" spans="1:8" ht="76.5" customHeight="1">
      <c r="A15" s="40" t="s">
        <v>37</v>
      </c>
      <c r="B15" s="172"/>
      <c r="C15" s="172"/>
      <c r="D15" s="172" t="s">
        <v>743</v>
      </c>
      <c r="E15" s="172">
        <v>2025</v>
      </c>
      <c r="F15" s="172"/>
      <c r="G15" s="172">
        <v>217</v>
      </c>
      <c r="H15" s="173"/>
    </row>
    <row r="16" spans="1:8" ht="76.5" customHeight="1">
      <c r="A16" s="40" t="s">
        <v>744</v>
      </c>
      <c r="B16" s="174"/>
      <c r="C16" s="174"/>
      <c r="D16" s="174" t="s">
        <v>745</v>
      </c>
      <c r="E16" s="174">
        <v>2025</v>
      </c>
      <c r="F16" s="174"/>
      <c r="G16" s="174">
        <v>4</v>
      </c>
      <c r="H16" s="175"/>
    </row>
    <row r="17" spans="1:8" ht="76.5" customHeight="1">
      <c r="A17" s="176" t="s">
        <v>746</v>
      </c>
      <c r="B17" s="174"/>
      <c r="C17" s="174"/>
      <c r="D17" s="174" t="s">
        <v>747</v>
      </c>
      <c r="E17" s="174">
        <v>2025</v>
      </c>
      <c r="F17" s="174"/>
      <c r="G17" s="174">
        <v>4</v>
      </c>
      <c r="H17" s="175"/>
    </row>
    <row r="18" spans="1:8" ht="76.5" customHeight="1" thickBot="1">
      <c r="A18" s="33" t="s">
        <v>748</v>
      </c>
      <c r="B18" s="177"/>
      <c r="C18" s="177"/>
      <c r="D18" s="177" t="s">
        <v>749</v>
      </c>
      <c r="E18" s="177">
        <v>2025</v>
      </c>
      <c r="F18" s="177"/>
      <c r="G18" s="177">
        <v>7</v>
      </c>
      <c r="H18" s="178"/>
    </row>
    <row r="19" spans="1:8" ht="28.5" customHeight="1" thickBot="1">
      <c r="A19" s="215"/>
      <c r="B19" s="215"/>
      <c r="C19" s="215"/>
      <c r="D19" s="215"/>
      <c r="E19" s="215"/>
      <c r="F19" s="215"/>
      <c r="G19" s="215"/>
      <c r="H19" s="215"/>
    </row>
    <row r="20" spans="1:8" ht="76.5" customHeight="1">
      <c r="A20" s="209" t="s">
        <v>33</v>
      </c>
      <c r="B20" s="210"/>
      <c r="C20" s="210"/>
      <c r="D20" s="210"/>
      <c r="E20" s="210"/>
      <c r="F20" s="210"/>
      <c r="G20" s="210"/>
      <c r="H20" s="211"/>
    </row>
    <row r="21" spans="1:8" ht="76.5" customHeight="1">
      <c r="A21" s="40"/>
      <c r="B21" s="27" t="s">
        <v>0</v>
      </c>
      <c r="C21" s="27" t="s">
        <v>47</v>
      </c>
      <c r="D21" s="27" t="s">
        <v>18</v>
      </c>
      <c r="E21" s="27" t="s">
        <v>3</v>
      </c>
      <c r="F21" s="27" t="s">
        <v>1</v>
      </c>
      <c r="G21" s="27" t="s">
        <v>16</v>
      </c>
      <c r="H21" s="37" t="s">
        <v>2</v>
      </c>
    </row>
    <row r="22" spans="1:8" ht="76.5" customHeight="1">
      <c r="A22" s="31" t="s">
        <v>56</v>
      </c>
      <c r="B22" s="172" t="s">
        <v>10</v>
      </c>
      <c r="C22" s="172"/>
      <c r="D22" s="172" t="s">
        <v>736</v>
      </c>
      <c r="E22" s="172">
        <v>2025</v>
      </c>
      <c r="F22" s="172" t="s">
        <v>23</v>
      </c>
      <c r="G22" s="172">
        <v>1</v>
      </c>
      <c r="H22" s="173"/>
    </row>
    <row r="23" spans="1:8" ht="76.5" customHeight="1" thickBot="1">
      <c r="A23" s="43" t="s">
        <v>30</v>
      </c>
      <c r="B23" s="174"/>
      <c r="C23" s="174"/>
      <c r="D23" s="174" t="s">
        <v>750</v>
      </c>
      <c r="E23" s="174">
        <v>2025</v>
      </c>
      <c r="F23" s="174"/>
      <c r="G23" s="174">
        <v>39</v>
      </c>
      <c r="H23" s="175"/>
    </row>
    <row r="24" spans="1:8" ht="76.5" customHeight="1" thickBot="1">
      <c r="A24" s="43" t="s">
        <v>30</v>
      </c>
      <c r="B24" s="177"/>
      <c r="C24" s="177"/>
      <c r="D24" s="177" t="s">
        <v>751</v>
      </c>
      <c r="E24" s="177">
        <v>2025</v>
      </c>
      <c r="F24" s="177"/>
      <c r="G24" s="177">
        <v>3</v>
      </c>
      <c r="H24" s="178"/>
    </row>
    <row r="25" spans="1:8" ht="76.5" customHeight="1" thickBot="1">
      <c r="A25" s="215"/>
      <c r="B25" s="215"/>
      <c r="C25" s="215"/>
      <c r="D25" s="215"/>
      <c r="E25" s="215"/>
      <c r="F25" s="215"/>
      <c r="G25" s="215"/>
      <c r="H25" s="215"/>
    </row>
    <row r="26" spans="1:8" ht="76.5" customHeight="1" thickBot="1">
      <c r="A26" s="212" t="s">
        <v>33</v>
      </c>
      <c r="B26" s="213"/>
      <c r="C26" s="213"/>
      <c r="D26" s="213"/>
      <c r="E26" s="213"/>
      <c r="F26" s="213"/>
      <c r="G26" s="213"/>
      <c r="H26" s="214"/>
    </row>
    <row r="27" spans="1:8" ht="76.5" customHeight="1">
      <c r="A27" s="44"/>
      <c r="B27" s="2" t="s">
        <v>0</v>
      </c>
      <c r="C27" s="2" t="s">
        <v>47</v>
      </c>
      <c r="D27" s="2" t="s">
        <v>18</v>
      </c>
      <c r="E27" s="2" t="s">
        <v>3</v>
      </c>
      <c r="F27" s="2" t="s">
        <v>1</v>
      </c>
      <c r="G27" s="2" t="s">
        <v>16</v>
      </c>
      <c r="H27" s="45" t="s">
        <v>2</v>
      </c>
    </row>
    <row r="28" spans="1:8" ht="76.5" customHeight="1">
      <c r="A28" s="46" t="s">
        <v>752</v>
      </c>
      <c r="B28" s="179"/>
      <c r="C28" s="179"/>
      <c r="D28" s="179"/>
      <c r="E28" s="179">
        <v>2025</v>
      </c>
      <c r="F28" s="179"/>
      <c r="G28" s="179"/>
      <c r="H28" s="180"/>
    </row>
    <row r="29" spans="1:8" ht="76.5" customHeight="1">
      <c r="A29" s="46" t="s">
        <v>753</v>
      </c>
      <c r="B29" s="179"/>
      <c r="C29" s="179"/>
      <c r="D29" s="179" t="s">
        <v>754</v>
      </c>
      <c r="E29" s="179">
        <v>2025</v>
      </c>
      <c r="F29" s="179"/>
      <c r="G29" s="179">
        <v>11</v>
      </c>
      <c r="H29" s="180"/>
    </row>
    <row r="30" spans="1:8" ht="76.5" customHeight="1">
      <c r="A30" s="44" t="s">
        <v>44</v>
      </c>
      <c r="B30" s="179"/>
      <c r="C30" s="179"/>
      <c r="D30" s="179" t="s">
        <v>755</v>
      </c>
      <c r="E30" s="179">
        <v>2025</v>
      </c>
      <c r="F30" s="179"/>
      <c r="G30" s="179">
        <v>164</v>
      </c>
      <c r="H30" s="180"/>
    </row>
    <row r="31" spans="1:8" ht="76.5" customHeight="1">
      <c r="A31" s="44" t="s">
        <v>45</v>
      </c>
      <c r="B31" s="179"/>
      <c r="C31" s="179"/>
      <c r="D31" s="179"/>
      <c r="E31" s="179">
        <v>2025</v>
      </c>
      <c r="F31" s="179"/>
      <c r="G31" s="179"/>
      <c r="H31" s="180"/>
    </row>
    <row r="32" spans="1:8" ht="76.5" customHeight="1">
      <c r="A32" s="46" t="s">
        <v>39</v>
      </c>
      <c r="B32" s="179"/>
      <c r="C32" s="179"/>
      <c r="D32" s="179"/>
      <c r="E32" s="179">
        <v>2025</v>
      </c>
      <c r="F32" s="179"/>
      <c r="G32" s="179">
        <v>3</v>
      </c>
      <c r="H32" s="180" t="s">
        <v>756</v>
      </c>
    </row>
    <row r="33" spans="1:8" ht="76.5" customHeight="1">
      <c r="A33" s="44" t="s">
        <v>42</v>
      </c>
      <c r="B33" s="179"/>
      <c r="C33" s="179"/>
      <c r="D33" s="179"/>
      <c r="E33" s="179"/>
      <c r="F33" s="179"/>
      <c r="G33" s="179"/>
      <c r="H33" s="180"/>
    </row>
    <row r="34" spans="1:8" ht="76.5" customHeight="1">
      <c r="A34" s="46" t="s">
        <v>48</v>
      </c>
      <c r="B34" s="179"/>
      <c r="C34" s="179"/>
      <c r="D34" s="179"/>
      <c r="E34" s="179"/>
      <c r="F34" s="179"/>
      <c r="G34" s="179">
        <v>1</v>
      </c>
      <c r="H34" s="180"/>
    </row>
    <row r="35" spans="1:8" ht="76.5" customHeight="1">
      <c r="A35" s="46" t="s">
        <v>757</v>
      </c>
      <c r="B35" s="179"/>
      <c r="C35" s="179"/>
      <c r="D35" s="179" t="s">
        <v>758</v>
      </c>
      <c r="E35" s="181" t="s">
        <v>759</v>
      </c>
      <c r="F35" s="179"/>
      <c r="G35" s="179">
        <v>1</v>
      </c>
      <c r="H35" s="180"/>
    </row>
    <row r="36" spans="1:8" ht="76.5" customHeight="1">
      <c r="A36" s="46" t="s">
        <v>760</v>
      </c>
      <c r="B36" s="179"/>
      <c r="C36" s="179"/>
      <c r="D36" s="179" t="s">
        <v>758</v>
      </c>
      <c r="E36" s="181" t="s">
        <v>759</v>
      </c>
      <c r="F36" s="179"/>
      <c r="G36" s="179">
        <v>1</v>
      </c>
      <c r="H36" s="180"/>
    </row>
    <row r="37" spans="1:8" ht="76.5" customHeight="1">
      <c r="A37" s="46" t="s">
        <v>761</v>
      </c>
      <c r="B37" s="179"/>
      <c r="C37" s="179"/>
      <c r="D37" s="179" t="s">
        <v>758</v>
      </c>
      <c r="E37" s="181" t="s">
        <v>759</v>
      </c>
      <c r="F37" s="179"/>
      <c r="G37" s="179">
        <v>1</v>
      </c>
      <c r="H37" s="180"/>
    </row>
    <row r="38" spans="1:8" ht="76.5" customHeight="1">
      <c r="A38" s="46" t="s">
        <v>762</v>
      </c>
      <c r="B38" s="179"/>
      <c r="C38" s="179"/>
      <c r="D38" s="179" t="s">
        <v>758</v>
      </c>
      <c r="E38" s="181" t="s">
        <v>763</v>
      </c>
      <c r="F38" s="179"/>
      <c r="G38" s="179">
        <v>1</v>
      </c>
      <c r="H38" s="180"/>
    </row>
    <row r="39" spans="1:8" ht="76.5" customHeight="1">
      <c r="A39" s="46" t="s">
        <v>764</v>
      </c>
      <c r="B39" s="179"/>
      <c r="C39" s="179"/>
      <c r="D39" s="179" t="s">
        <v>758</v>
      </c>
      <c r="E39" s="181" t="s">
        <v>759</v>
      </c>
      <c r="F39" s="179"/>
      <c r="G39" s="179">
        <v>1</v>
      </c>
      <c r="H39" s="180"/>
    </row>
    <row r="40" spans="1:8" ht="76.5" customHeight="1">
      <c r="A40" s="46" t="s">
        <v>765</v>
      </c>
      <c r="B40" s="179"/>
      <c r="C40" s="179"/>
      <c r="D40" s="179" t="s">
        <v>758</v>
      </c>
      <c r="E40" s="181" t="s">
        <v>763</v>
      </c>
      <c r="F40" s="179"/>
      <c r="G40" s="179">
        <v>1</v>
      </c>
      <c r="H40" s="180"/>
    </row>
    <row r="41" spans="1:8" ht="76.5" customHeight="1">
      <c r="A41" s="46" t="s">
        <v>766</v>
      </c>
      <c r="B41" s="179"/>
      <c r="C41" s="179"/>
      <c r="D41" s="179" t="s">
        <v>758</v>
      </c>
      <c r="E41" s="181" t="s">
        <v>759</v>
      </c>
      <c r="F41" s="179"/>
      <c r="G41" s="179">
        <v>1</v>
      </c>
      <c r="H41" s="180"/>
    </row>
    <row r="42" spans="1:8" ht="76.5" customHeight="1" thickBot="1">
      <c r="A42" s="182"/>
      <c r="B42" s="182"/>
      <c r="C42" s="182"/>
      <c r="D42" s="182"/>
      <c r="E42" s="183"/>
      <c r="F42" s="182"/>
      <c r="G42" s="182"/>
      <c r="H42" s="184"/>
    </row>
    <row r="43" spans="1:8" ht="76.5" customHeight="1">
      <c r="A43" s="227" t="s">
        <v>205</v>
      </c>
      <c r="B43" s="228"/>
      <c r="C43" s="228"/>
      <c r="D43" s="228"/>
      <c r="E43" s="228"/>
      <c r="F43" s="228"/>
      <c r="G43" s="228"/>
      <c r="H43" s="229"/>
    </row>
    <row r="44" spans="1:8" ht="76.5" customHeight="1">
      <c r="A44" s="44"/>
      <c r="B44" s="2" t="s">
        <v>0</v>
      </c>
      <c r="C44" s="2" t="s">
        <v>47</v>
      </c>
      <c r="D44" s="2" t="s">
        <v>18</v>
      </c>
      <c r="E44" s="2" t="s">
        <v>3</v>
      </c>
      <c r="F44" s="2" t="s">
        <v>1</v>
      </c>
      <c r="G44" s="2" t="s">
        <v>16</v>
      </c>
      <c r="H44" s="45" t="s">
        <v>2</v>
      </c>
    </row>
    <row r="45" spans="1:8" ht="76.5" customHeight="1">
      <c r="A45" s="46" t="s">
        <v>204</v>
      </c>
      <c r="B45" s="185"/>
      <c r="C45" s="185"/>
      <c r="D45" s="185"/>
      <c r="E45" s="179">
        <v>2025</v>
      </c>
      <c r="F45" s="185"/>
      <c r="G45" s="179">
        <v>1</v>
      </c>
      <c r="H45" s="179"/>
    </row>
    <row r="46" spans="1:8" ht="76.5" customHeight="1">
      <c r="A46" s="46" t="s">
        <v>203</v>
      </c>
      <c r="B46" s="185"/>
      <c r="C46" s="185"/>
      <c r="D46" s="185"/>
      <c r="E46" s="179">
        <v>2025</v>
      </c>
      <c r="F46" s="185"/>
      <c r="G46" s="179"/>
      <c r="H46" s="179" t="s">
        <v>767</v>
      </c>
    </row>
    <row r="47" spans="1:8" ht="76.5" customHeight="1">
      <c r="A47" s="84" t="s">
        <v>198</v>
      </c>
      <c r="B47" s="186"/>
      <c r="C47" s="186"/>
      <c r="D47" s="186"/>
      <c r="E47" s="179">
        <v>2025</v>
      </c>
      <c r="F47" s="186"/>
      <c r="G47" s="179"/>
      <c r="H47" s="179"/>
    </row>
    <row r="48" spans="1:8" ht="76.5" customHeight="1" thickBot="1">
      <c r="A48" s="49" t="s">
        <v>202</v>
      </c>
      <c r="B48" s="187"/>
      <c r="C48" s="187"/>
      <c r="D48" s="187"/>
      <c r="E48" s="179">
        <v>2025</v>
      </c>
      <c r="F48" s="187"/>
      <c r="G48" s="179"/>
      <c r="H48" s="179"/>
    </row>
    <row r="49" spans="1:13" ht="39.950000000000003" customHeight="1"/>
    <row r="50" spans="1:13" ht="39.950000000000003" customHeight="1">
      <c r="A50" s="108" t="s">
        <v>291</v>
      </c>
    </row>
    <row r="51" spans="1:13" ht="39.950000000000003" customHeight="1"/>
    <row r="52" spans="1:13" ht="39.950000000000003" customHeight="1"/>
    <row r="53" spans="1:13" ht="39.950000000000003" customHeight="1"/>
    <row r="54" spans="1:13" ht="76.5" customHeight="1">
      <c r="C54" s="224"/>
      <c r="D54" s="224"/>
      <c r="E54" s="224"/>
      <c r="F54" s="224"/>
      <c r="G54" s="224"/>
      <c r="H54" s="224"/>
      <c r="I54" s="224"/>
      <c r="J54" s="224"/>
      <c r="K54" s="224"/>
      <c r="L54" s="109"/>
    </row>
    <row r="55" spans="1:13" ht="39.950000000000003" customHeight="1">
      <c r="A55" s="240" t="s">
        <v>292</v>
      </c>
      <c r="B55" s="241" t="s">
        <v>293</v>
      </c>
      <c r="C55" s="242"/>
      <c r="D55" s="242"/>
      <c r="E55" s="242"/>
      <c r="F55" s="242"/>
      <c r="G55" s="242"/>
      <c r="H55" s="243"/>
      <c r="I55" s="244" t="s">
        <v>294</v>
      </c>
      <c r="J55" s="244"/>
      <c r="K55" s="244"/>
      <c r="L55" s="231" t="s">
        <v>295</v>
      </c>
      <c r="M55" s="133"/>
    </row>
    <row r="56" spans="1:13" ht="39.950000000000003" customHeight="1">
      <c r="A56" s="240"/>
      <c r="B56" s="143" t="s">
        <v>296</v>
      </c>
      <c r="C56" s="144" t="s">
        <v>297</v>
      </c>
      <c r="D56" s="143" t="s">
        <v>18</v>
      </c>
      <c r="E56" s="143" t="s">
        <v>298</v>
      </c>
      <c r="F56" s="143" t="s">
        <v>299</v>
      </c>
      <c r="G56" s="145" t="s">
        <v>300</v>
      </c>
      <c r="H56" s="144" t="s">
        <v>301</v>
      </c>
      <c r="I56" s="144" t="s">
        <v>297</v>
      </c>
      <c r="J56" s="144" t="s">
        <v>302</v>
      </c>
      <c r="K56" s="144" t="s">
        <v>303</v>
      </c>
      <c r="L56" s="232"/>
      <c r="M56" s="133"/>
    </row>
    <row r="57" spans="1:13" ht="39.950000000000003" customHeight="1">
      <c r="A57" s="240"/>
      <c r="B57" s="134" t="s">
        <v>369</v>
      </c>
      <c r="C57" s="134" t="s">
        <v>370</v>
      </c>
      <c r="D57" s="134" t="s">
        <v>371</v>
      </c>
      <c r="E57" s="134" t="s">
        <v>306</v>
      </c>
      <c r="F57" s="134" t="s">
        <v>144</v>
      </c>
      <c r="G57" s="147" t="s">
        <v>372</v>
      </c>
      <c r="H57" s="134" t="s">
        <v>144</v>
      </c>
      <c r="I57" s="134" t="s">
        <v>373</v>
      </c>
      <c r="J57" s="134" t="s">
        <v>374</v>
      </c>
      <c r="K57" s="134" t="s">
        <v>144</v>
      </c>
      <c r="L57" s="134" t="s">
        <v>144</v>
      </c>
      <c r="M57" s="133" t="s">
        <v>375</v>
      </c>
    </row>
    <row r="58" spans="1:13" ht="39.950000000000003" customHeight="1">
      <c r="A58" s="240"/>
      <c r="B58" s="136" t="s">
        <v>376</v>
      </c>
      <c r="C58" s="134" t="s">
        <v>370</v>
      </c>
      <c r="D58" s="134" t="s">
        <v>377</v>
      </c>
      <c r="E58" s="134" t="s">
        <v>306</v>
      </c>
      <c r="F58" s="134" t="s">
        <v>144</v>
      </c>
      <c r="G58" s="147" t="s">
        <v>372</v>
      </c>
      <c r="H58" s="134" t="s">
        <v>144</v>
      </c>
      <c r="I58" s="134" t="s">
        <v>373</v>
      </c>
      <c r="J58" s="134" t="s">
        <v>374</v>
      </c>
      <c r="K58" s="134" t="s">
        <v>144</v>
      </c>
      <c r="L58" s="134" t="s">
        <v>144</v>
      </c>
      <c r="M58" s="133" t="s">
        <v>375</v>
      </c>
    </row>
    <row r="59" spans="1:13" ht="39.950000000000003" customHeight="1">
      <c r="A59" s="240"/>
      <c r="B59" s="134" t="s">
        <v>378</v>
      </c>
      <c r="C59" s="134" t="s">
        <v>370</v>
      </c>
      <c r="D59" s="134" t="s">
        <v>371</v>
      </c>
      <c r="E59" s="134" t="s">
        <v>306</v>
      </c>
      <c r="F59" s="134" t="s">
        <v>144</v>
      </c>
      <c r="G59" s="147" t="s">
        <v>372</v>
      </c>
      <c r="H59" s="134" t="s">
        <v>144</v>
      </c>
      <c r="I59" s="134" t="s">
        <v>373</v>
      </c>
      <c r="J59" s="134" t="s">
        <v>374</v>
      </c>
      <c r="K59" s="134" t="s">
        <v>144</v>
      </c>
      <c r="L59" s="134" t="s">
        <v>144</v>
      </c>
      <c r="M59" s="133" t="s">
        <v>375</v>
      </c>
    </row>
    <row r="60" spans="1:13" ht="39.950000000000003" customHeight="1">
      <c r="A60" s="240"/>
      <c r="B60" s="137" t="s">
        <v>379</v>
      </c>
      <c r="C60" s="134" t="s">
        <v>370</v>
      </c>
      <c r="D60" s="134" t="s">
        <v>377</v>
      </c>
      <c r="E60" s="134" t="s">
        <v>306</v>
      </c>
      <c r="F60" s="134" t="s">
        <v>144</v>
      </c>
      <c r="G60" s="147" t="s">
        <v>372</v>
      </c>
      <c r="H60" s="134" t="s">
        <v>144</v>
      </c>
      <c r="I60" s="134" t="s">
        <v>373</v>
      </c>
      <c r="J60" s="134" t="s">
        <v>374</v>
      </c>
      <c r="K60" s="134" t="s">
        <v>144</v>
      </c>
      <c r="L60" s="134" t="s">
        <v>144</v>
      </c>
      <c r="M60" s="133" t="s">
        <v>375</v>
      </c>
    </row>
    <row r="61" spans="1:13" ht="39.950000000000003" customHeight="1">
      <c r="A61" s="240"/>
      <c r="B61" s="137" t="s">
        <v>380</v>
      </c>
      <c r="C61" s="134" t="s">
        <v>370</v>
      </c>
      <c r="D61" s="134" t="s">
        <v>377</v>
      </c>
      <c r="E61" s="134" t="s">
        <v>306</v>
      </c>
      <c r="F61" s="134" t="s">
        <v>144</v>
      </c>
      <c r="G61" s="147" t="s">
        <v>372</v>
      </c>
      <c r="H61" s="134" t="s">
        <v>144</v>
      </c>
      <c r="I61" s="134" t="s">
        <v>373</v>
      </c>
      <c r="J61" s="134" t="s">
        <v>374</v>
      </c>
      <c r="K61" s="134" t="s">
        <v>144</v>
      </c>
      <c r="L61" s="134" t="s">
        <v>144</v>
      </c>
      <c r="M61" s="133" t="s">
        <v>375</v>
      </c>
    </row>
    <row r="62" spans="1:13" ht="39.950000000000003" customHeight="1">
      <c r="A62" s="240"/>
      <c r="B62" s="137" t="s">
        <v>381</v>
      </c>
      <c r="C62" s="134" t="s">
        <v>144</v>
      </c>
      <c r="D62" s="147" t="s">
        <v>144</v>
      </c>
      <c r="E62" s="134" t="s">
        <v>306</v>
      </c>
      <c r="F62" s="134" t="s">
        <v>144</v>
      </c>
      <c r="G62" s="147" t="s">
        <v>144</v>
      </c>
      <c r="H62" s="134" t="s">
        <v>144</v>
      </c>
      <c r="I62" s="134" t="s">
        <v>373</v>
      </c>
      <c r="J62" s="134" t="s">
        <v>374</v>
      </c>
      <c r="K62" s="134" t="s">
        <v>144</v>
      </c>
      <c r="L62" s="134" t="s">
        <v>144</v>
      </c>
      <c r="M62" s="133"/>
    </row>
    <row r="63" spans="1:13" ht="39.950000000000003" customHeight="1">
      <c r="A63" s="240"/>
      <c r="B63" s="137" t="s">
        <v>382</v>
      </c>
      <c r="C63" s="134" t="s">
        <v>370</v>
      </c>
      <c r="D63" s="134" t="s">
        <v>383</v>
      </c>
      <c r="E63" s="134" t="s">
        <v>306</v>
      </c>
      <c r="F63" s="134" t="s">
        <v>144</v>
      </c>
      <c r="G63" s="147" t="s">
        <v>384</v>
      </c>
      <c r="H63" s="134" t="s">
        <v>144</v>
      </c>
      <c r="I63" s="134" t="s">
        <v>373</v>
      </c>
      <c r="J63" s="134" t="s">
        <v>374</v>
      </c>
      <c r="K63" s="134" t="s">
        <v>144</v>
      </c>
      <c r="L63" s="134" t="s">
        <v>144</v>
      </c>
      <c r="M63" s="133" t="s">
        <v>375</v>
      </c>
    </row>
    <row r="64" spans="1:13" ht="39.950000000000003" customHeight="1">
      <c r="A64" s="240"/>
      <c r="B64" s="137" t="s">
        <v>385</v>
      </c>
      <c r="C64" s="134" t="s">
        <v>370</v>
      </c>
      <c r="D64" s="134" t="s">
        <v>386</v>
      </c>
      <c r="E64" s="134" t="s">
        <v>306</v>
      </c>
      <c r="F64" s="134" t="s">
        <v>144</v>
      </c>
      <c r="G64" s="147" t="s">
        <v>384</v>
      </c>
      <c r="H64" s="134" t="s">
        <v>144</v>
      </c>
      <c r="I64" s="134" t="s">
        <v>373</v>
      </c>
      <c r="J64" s="134" t="s">
        <v>374</v>
      </c>
      <c r="K64" s="134" t="s">
        <v>144</v>
      </c>
      <c r="L64" s="134" t="s">
        <v>144</v>
      </c>
      <c r="M64" s="133" t="s">
        <v>375</v>
      </c>
    </row>
    <row r="65" spans="1:14" ht="39.950000000000003" customHeight="1">
      <c r="A65" s="240"/>
      <c r="B65" s="137" t="s">
        <v>387</v>
      </c>
      <c r="C65" s="134" t="s">
        <v>370</v>
      </c>
      <c r="D65" s="134" t="s">
        <v>386</v>
      </c>
      <c r="E65" s="134" t="s">
        <v>306</v>
      </c>
      <c r="F65" s="134" t="s">
        <v>144</v>
      </c>
      <c r="G65" s="147" t="s">
        <v>384</v>
      </c>
      <c r="H65" s="134" t="s">
        <v>144</v>
      </c>
      <c r="I65" s="134" t="s">
        <v>373</v>
      </c>
      <c r="J65" s="134" t="s">
        <v>374</v>
      </c>
      <c r="K65" s="134" t="s">
        <v>144</v>
      </c>
      <c r="L65" s="134" t="s">
        <v>144</v>
      </c>
      <c r="M65" s="133" t="s">
        <v>375</v>
      </c>
    </row>
    <row r="66" spans="1:14" ht="39.950000000000003" customHeight="1">
      <c r="A66" s="240"/>
      <c r="B66" s="146"/>
      <c r="C66" s="148"/>
      <c r="D66" s="148"/>
      <c r="E66" s="148"/>
      <c r="F66" s="148"/>
      <c r="G66" s="148"/>
      <c r="H66" s="148"/>
      <c r="I66" s="148"/>
      <c r="J66" s="148"/>
      <c r="K66" s="148"/>
      <c r="L66" s="148"/>
      <c r="M66" s="133"/>
    </row>
    <row r="67" spans="1:14" ht="39.950000000000003" customHeight="1">
      <c r="A67" s="240"/>
      <c r="B67" s="148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33"/>
    </row>
    <row r="68" spans="1:14" ht="39.950000000000003" customHeight="1">
      <c r="A68" s="240"/>
      <c r="B68" s="148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33"/>
    </row>
    <row r="69" spans="1:14" ht="39.950000000000003" customHeight="1">
      <c r="A69" s="240"/>
      <c r="B69" s="148"/>
      <c r="C69" s="148"/>
      <c r="D69" s="148"/>
      <c r="E69" s="148"/>
      <c r="F69" s="148"/>
      <c r="G69" s="148"/>
      <c r="H69" s="148"/>
      <c r="I69" s="148"/>
      <c r="J69" s="148"/>
      <c r="K69" s="148"/>
      <c r="L69" s="148"/>
      <c r="M69" s="133"/>
    </row>
    <row r="70" spans="1:14" ht="39.950000000000003" customHeight="1">
      <c r="A70" s="240"/>
      <c r="B70" s="149"/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33"/>
    </row>
    <row r="71" spans="1:14" ht="39.950000000000003" customHeight="1">
      <c r="A71" s="127"/>
      <c r="B71" s="128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9"/>
      <c r="N71" s="129"/>
    </row>
    <row r="72" spans="1:14" ht="39.950000000000003" customHeight="1">
      <c r="A72" s="233" t="s">
        <v>325</v>
      </c>
      <c r="B72" s="235" t="s">
        <v>293</v>
      </c>
      <c r="C72" s="236"/>
      <c r="D72" s="236"/>
      <c r="E72" s="236"/>
      <c r="F72" s="236"/>
      <c r="G72" s="236"/>
      <c r="H72" s="237"/>
      <c r="I72" s="230" t="s">
        <v>294</v>
      </c>
      <c r="J72" s="230"/>
      <c r="K72" s="230"/>
      <c r="L72" s="238" t="s">
        <v>295</v>
      </c>
      <c r="M72" s="230" t="s">
        <v>326</v>
      </c>
      <c r="N72" s="129"/>
    </row>
    <row r="73" spans="1:14" ht="39.950000000000003" customHeight="1">
      <c r="A73" s="234"/>
      <c r="B73" s="138" t="s">
        <v>296</v>
      </c>
      <c r="C73" s="138" t="s">
        <v>297</v>
      </c>
      <c r="D73" s="138" t="s">
        <v>18</v>
      </c>
      <c r="E73" s="138" t="s">
        <v>298</v>
      </c>
      <c r="F73" s="138" t="s">
        <v>299</v>
      </c>
      <c r="G73" s="139" t="s">
        <v>300</v>
      </c>
      <c r="H73" s="138" t="s">
        <v>301</v>
      </c>
      <c r="I73" s="138" t="s">
        <v>297</v>
      </c>
      <c r="J73" s="138" t="s">
        <v>302</v>
      </c>
      <c r="K73" s="138" t="s">
        <v>303</v>
      </c>
      <c r="L73" s="239"/>
      <c r="M73" s="230"/>
      <c r="N73" s="129"/>
    </row>
    <row r="74" spans="1:14" ht="39.950000000000003" customHeight="1">
      <c r="A74" s="234"/>
      <c r="B74" s="140" t="s">
        <v>388</v>
      </c>
      <c r="C74" s="141" t="s">
        <v>345</v>
      </c>
      <c r="D74" s="141" t="s">
        <v>389</v>
      </c>
      <c r="E74" s="134" t="s">
        <v>306</v>
      </c>
      <c r="F74" s="141" t="s">
        <v>390</v>
      </c>
      <c r="G74" s="141" t="s">
        <v>391</v>
      </c>
      <c r="H74" s="141" t="s">
        <v>392</v>
      </c>
      <c r="I74" s="141" t="s">
        <v>144</v>
      </c>
      <c r="J74" s="141" t="s">
        <v>144</v>
      </c>
      <c r="K74" s="141" t="s">
        <v>144</v>
      </c>
      <c r="L74" s="141" t="s">
        <v>144</v>
      </c>
      <c r="M74" s="141" t="s">
        <v>144</v>
      </c>
      <c r="N74" s="129"/>
    </row>
    <row r="75" spans="1:14" ht="39.950000000000003" customHeight="1">
      <c r="A75" s="234"/>
      <c r="B75" s="140" t="s">
        <v>393</v>
      </c>
      <c r="C75" s="141" t="s">
        <v>345</v>
      </c>
      <c r="D75" s="141" t="s">
        <v>389</v>
      </c>
      <c r="E75" s="134" t="s">
        <v>306</v>
      </c>
      <c r="F75" s="141" t="s">
        <v>390</v>
      </c>
      <c r="G75" s="141" t="s">
        <v>394</v>
      </c>
      <c r="H75" s="141" t="s">
        <v>394</v>
      </c>
      <c r="I75" s="141" t="s">
        <v>144</v>
      </c>
      <c r="J75" s="141" t="s">
        <v>144</v>
      </c>
      <c r="K75" s="141" t="s">
        <v>144</v>
      </c>
      <c r="L75" s="141" t="s">
        <v>144</v>
      </c>
      <c r="M75" s="141" t="s">
        <v>144</v>
      </c>
      <c r="N75" s="129"/>
    </row>
    <row r="76" spans="1:14" ht="39.950000000000003" customHeight="1">
      <c r="A76" s="234"/>
      <c r="B76" s="142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29"/>
    </row>
    <row r="77" spans="1:14" ht="39.950000000000003" customHeight="1">
      <c r="A77" s="234"/>
      <c r="B77" s="142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29"/>
    </row>
    <row r="78" spans="1:14" ht="39.950000000000003" customHeight="1">
      <c r="A78" s="234"/>
      <c r="B78" s="142"/>
      <c r="C78" s="142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29"/>
    </row>
    <row r="79" spans="1:14" ht="39.950000000000003" customHeight="1">
      <c r="A79" s="234"/>
      <c r="B79" s="14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29"/>
    </row>
    <row r="80" spans="1:14" ht="39.950000000000003" customHeight="1">
      <c r="A80" s="234"/>
      <c r="B80" s="142"/>
      <c r="C80" s="142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29"/>
    </row>
    <row r="81" spans="1:8" ht="36.75" customHeight="1"/>
    <row r="82" spans="1:8" ht="35.25" customHeight="1"/>
    <row r="83" spans="1:8" ht="35.25" customHeight="1"/>
    <row r="85" spans="1:8" s="133" customFormat="1" ht="39.950000000000003" customHeight="1">
      <c r="A85" s="130" t="s">
        <v>336</v>
      </c>
      <c r="B85" s="130" t="s">
        <v>337</v>
      </c>
      <c r="C85" s="131" t="s">
        <v>338</v>
      </c>
      <c r="D85" s="130" t="s">
        <v>297</v>
      </c>
      <c r="E85" s="132" t="s">
        <v>340</v>
      </c>
      <c r="F85" s="130" t="s">
        <v>341</v>
      </c>
      <c r="G85" s="130" t="s">
        <v>342</v>
      </c>
      <c r="H85" s="130" t="s">
        <v>343</v>
      </c>
    </row>
    <row r="86" spans="1:8" s="133" customFormat="1" ht="39.950000000000003" customHeight="1">
      <c r="A86" s="134" t="s">
        <v>395</v>
      </c>
      <c r="B86" s="135" t="s">
        <v>144</v>
      </c>
      <c r="C86" s="135" t="s">
        <v>144</v>
      </c>
      <c r="D86" s="135" t="s">
        <v>144</v>
      </c>
      <c r="E86" s="135" t="s">
        <v>144</v>
      </c>
      <c r="F86" s="135" t="s">
        <v>144</v>
      </c>
      <c r="G86" s="135" t="s">
        <v>144</v>
      </c>
      <c r="H86" s="135" t="s">
        <v>144</v>
      </c>
    </row>
    <row r="87" spans="1:8" s="133" customFormat="1" ht="39.950000000000003" customHeight="1">
      <c r="A87" s="136" t="s">
        <v>396</v>
      </c>
      <c r="B87" s="135" t="s">
        <v>144</v>
      </c>
      <c r="C87" s="135" t="s">
        <v>144</v>
      </c>
      <c r="D87" s="135" t="s">
        <v>144</v>
      </c>
      <c r="E87" s="135" t="s">
        <v>144</v>
      </c>
      <c r="F87" s="135" t="s">
        <v>144</v>
      </c>
      <c r="G87" s="135" t="s">
        <v>144</v>
      </c>
      <c r="H87" s="135" t="s">
        <v>144</v>
      </c>
    </row>
    <row r="88" spans="1:8" s="133" customFormat="1" ht="39.950000000000003" customHeight="1">
      <c r="A88" s="134" t="s">
        <v>397</v>
      </c>
      <c r="B88" s="135" t="s">
        <v>144</v>
      </c>
      <c r="C88" s="135" t="s">
        <v>144</v>
      </c>
      <c r="D88" s="135" t="s">
        <v>144</v>
      </c>
      <c r="E88" s="135" t="s">
        <v>144</v>
      </c>
      <c r="F88" s="135" t="s">
        <v>144</v>
      </c>
      <c r="G88" s="135" t="s">
        <v>144</v>
      </c>
      <c r="H88" s="135" t="s">
        <v>144</v>
      </c>
    </row>
    <row r="89" spans="1:8" s="133" customFormat="1" ht="39.950000000000003" customHeight="1">
      <c r="A89" s="137" t="s">
        <v>398</v>
      </c>
      <c r="B89" s="135" t="s">
        <v>144</v>
      </c>
      <c r="C89" s="135" t="s">
        <v>144</v>
      </c>
      <c r="D89" s="135" t="s">
        <v>144</v>
      </c>
      <c r="E89" s="135" t="s">
        <v>144</v>
      </c>
      <c r="F89" s="135" t="s">
        <v>144</v>
      </c>
      <c r="G89" s="135" t="s">
        <v>144</v>
      </c>
      <c r="H89" s="135" t="s">
        <v>144</v>
      </c>
    </row>
    <row r="90" spans="1:8" s="133" customFormat="1" ht="39.950000000000003" customHeight="1">
      <c r="A90" s="137" t="s">
        <v>399</v>
      </c>
      <c r="B90" s="135" t="s">
        <v>144</v>
      </c>
      <c r="C90" s="135" t="s">
        <v>144</v>
      </c>
      <c r="D90" s="135" t="s">
        <v>144</v>
      </c>
      <c r="E90" s="135" t="s">
        <v>144</v>
      </c>
      <c r="F90" s="135" t="s">
        <v>144</v>
      </c>
      <c r="G90" s="135" t="s">
        <v>144</v>
      </c>
      <c r="H90" s="135" t="s">
        <v>144</v>
      </c>
    </row>
    <row r="91" spans="1:8" s="133" customFormat="1" ht="39.950000000000003" customHeight="1">
      <c r="A91" s="137" t="s">
        <v>400</v>
      </c>
      <c r="B91" s="135" t="s">
        <v>144</v>
      </c>
      <c r="C91" s="135" t="s">
        <v>144</v>
      </c>
      <c r="D91" s="135" t="s">
        <v>144</v>
      </c>
      <c r="E91" s="135" t="s">
        <v>144</v>
      </c>
      <c r="F91" s="135" t="s">
        <v>144</v>
      </c>
      <c r="G91" s="135" t="s">
        <v>144</v>
      </c>
      <c r="H91" s="135" t="s">
        <v>144</v>
      </c>
    </row>
    <row r="92" spans="1:8" s="133" customFormat="1" ht="39.950000000000003" customHeight="1">
      <c r="A92" s="137" t="s">
        <v>401</v>
      </c>
      <c r="B92" s="135" t="s">
        <v>144</v>
      </c>
      <c r="C92" s="135" t="s">
        <v>144</v>
      </c>
      <c r="D92" s="135" t="s">
        <v>144</v>
      </c>
      <c r="E92" s="135" t="s">
        <v>144</v>
      </c>
      <c r="F92" s="135" t="s">
        <v>144</v>
      </c>
      <c r="G92" s="135" t="s">
        <v>144</v>
      </c>
      <c r="H92" s="135" t="s">
        <v>144</v>
      </c>
    </row>
    <row r="93" spans="1:8" s="133" customFormat="1" ht="39.950000000000003" customHeight="1">
      <c r="A93" s="137" t="s">
        <v>402</v>
      </c>
      <c r="B93" s="135" t="s">
        <v>144</v>
      </c>
      <c r="C93" s="135" t="s">
        <v>144</v>
      </c>
      <c r="D93" s="135" t="s">
        <v>144</v>
      </c>
      <c r="E93" s="135" t="s">
        <v>144</v>
      </c>
      <c r="F93" s="135" t="s">
        <v>144</v>
      </c>
      <c r="G93" s="135" t="s">
        <v>144</v>
      </c>
      <c r="H93" s="135" t="s">
        <v>144</v>
      </c>
    </row>
    <row r="94" spans="1:8" s="133" customFormat="1" ht="39.950000000000003" customHeight="1">
      <c r="A94" s="137" t="s">
        <v>403</v>
      </c>
      <c r="B94" s="135" t="s">
        <v>144</v>
      </c>
      <c r="C94" s="135" t="s">
        <v>144</v>
      </c>
      <c r="D94" s="135" t="s">
        <v>144</v>
      </c>
      <c r="E94" s="135" t="s">
        <v>144</v>
      </c>
      <c r="F94" s="135" t="s">
        <v>144</v>
      </c>
      <c r="G94" s="135" t="s">
        <v>144</v>
      </c>
      <c r="H94" s="135" t="s">
        <v>144</v>
      </c>
    </row>
  </sheetData>
  <mergeCells count="26">
    <mergeCell ref="A26:H26"/>
    <mergeCell ref="A20:H20"/>
    <mergeCell ref="A19:H19"/>
    <mergeCell ref="A25:H25"/>
    <mergeCell ref="A6:B6"/>
    <mergeCell ref="C6:E6"/>
    <mergeCell ref="F6:H6"/>
    <mergeCell ref="A8:H8"/>
    <mergeCell ref="A1:H1"/>
    <mergeCell ref="A2:H2"/>
    <mergeCell ref="A4:H4"/>
    <mergeCell ref="A5:B5"/>
    <mergeCell ref="C5:E5"/>
    <mergeCell ref="F5:H5"/>
    <mergeCell ref="A43:H43"/>
    <mergeCell ref="M72:M73"/>
    <mergeCell ref="L55:L56"/>
    <mergeCell ref="A72:A80"/>
    <mergeCell ref="B72:H72"/>
    <mergeCell ref="I72:K72"/>
    <mergeCell ref="L72:L73"/>
    <mergeCell ref="C54:H54"/>
    <mergeCell ref="I54:K54"/>
    <mergeCell ref="A55:A70"/>
    <mergeCell ref="B55:H55"/>
    <mergeCell ref="I55:K55"/>
  </mergeCells>
  <dataValidations count="2">
    <dataValidation type="list" allowBlank="1" showInputMessage="1" showErrorMessage="1" sqref="E71 E76:E80">
      <formula1>$AE$4:$AE$6</formula1>
    </dataValidation>
    <dataValidation type="list" allowBlank="1" showInputMessage="1" showErrorMessage="1" sqref="E74:E75 E57:E70 E81:E85">
      <formula1>$AD$4:$AD$5</formula1>
    </dataValidation>
  </dataValidations>
  <pageMargins left="0.7" right="0.7" top="0.75" bottom="0.75" header="0.3" footer="0.3"/>
  <pageSetup paperSize="9" scale="4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3"/>
  <sheetViews>
    <sheetView topLeftCell="A31" zoomScale="70" zoomScaleNormal="70" workbookViewId="0">
      <selection activeCell="A35" sqref="A35"/>
    </sheetView>
  </sheetViews>
  <sheetFormatPr baseColWidth="10" defaultRowHeight="15"/>
  <cols>
    <col min="1" max="1" width="54.7109375" customWidth="1"/>
    <col min="2" max="2" width="30" customWidth="1"/>
    <col min="3" max="3" width="32.28515625" customWidth="1"/>
    <col min="4" max="4" width="33.42578125" customWidth="1"/>
    <col min="5" max="5" width="30.85546875" customWidth="1"/>
    <col min="6" max="6" width="23" customWidth="1"/>
    <col min="7" max="7" width="37.7109375" customWidth="1"/>
    <col min="8" max="8" width="36.140625" customWidth="1"/>
    <col min="9" max="9" width="41.7109375" bestFit="1" customWidth="1"/>
    <col min="10" max="10" width="23" customWidth="1"/>
    <col min="11" max="11" width="22.85546875" customWidth="1"/>
    <col min="12" max="12" width="24.42578125" bestFit="1" customWidth="1"/>
  </cols>
  <sheetData>
    <row r="1" spans="1:10" ht="26.25">
      <c r="A1" s="193" t="s">
        <v>166</v>
      </c>
      <c r="B1" s="193"/>
      <c r="C1" s="193"/>
      <c r="D1" s="193"/>
      <c r="E1" s="193"/>
      <c r="F1" s="193"/>
      <c r="G1" s="193"/>
      <c r="H1" s="193"/>
      <c r="I1" s="5"/>
      <c r="J1" s="5"/>
    </row>
    <row r="2" spans="1:10" ht="26.25">
      <c r="A2" s="193" t="s">
        <v>61</v>
      </c>
      <c r="B2" s="193"/>
      <c r="C2" s="193"/>
      <c r="D2" s="193"/>
      <c r="E2" s="193"/>
      <c r="F2" s="193"/>
      <c r="G2" s="193"/>
      <c r="H2" s="193"/>
      <c r="I2" s="5"/>
      <c r="J2" s="5"/>
    </row>
    <row r="3" spans="1:10" ht="15.75" thickBot="1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30">
      <c r="A4" s="194" t="s">
        <v>15</v>
      </c>
      <c r="B4" s="195"/>
      <c r="C4" s="195"/>
      <c r="D4" s="195"/>
      <c r="E4" s="195"/>
      <c r="F4" s="195"/>
      <c r="G4" s="195"/>
      <c r="H4" s="196"/>
      <c r="J4" s="5"/>
    </row>
    <row r="5" spans="1:10" ht="15.75">
      <c r="A5" s="197" t="s">
        <v>46</v>
      </c>
      <c r="B5" s="198"/>
      <c r="C5" s="199" t="s">
        <v>0</v>
      </c>
      <c r="D5" s="200"/>
      <c r="E5" s="198"/>
      <c r="F5" s="199" t="s">
        <v>32</v>
      </c>
      <c r="G5" s="200"/>
      <c r="H5" s="201"/>
      <c r="J5" s="5"/>
    </row>
    <row r="6" spans="1:10" ht="75" customHeight="1" thickBot="1">
      <c r="A6" s="202" t="s">
        <v>66</v>
      </c>
      <c r="B6" s="203"/>
      <c r="C6" s="204" t="s">
        <v>151</v>
      </c>
      <c r="D6" s="205"/>
      <c r="E6" s="203"/>
      <c r="F6" s="206" t="s">
        <v>149</v>
      </c>
      <c r="G6" s="207"/>
      <c r="H6" s="208"/>
      <c r="J6" s="5"/>
    </row>
    <row r="7" spans="1:10" ht="15.75" thickBot="1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20.25">
      <c r="A8" s="209" t="s">
        <v>33</v>
      </c>
      <c r="B8" s="210"/>
      <c r="C8" s="210"/>
      <c r="D8" s="210"/>
      <c r="E8" s="210"/>
      <c r="F8" s="210"/>
      <c r="G8" s="210"/>
      <c r="H8" s="211"/>
      <c r="J8" s="5"/>
    </row>
    <row r="9" spans="1:10" ht="15.75">
      <c r="A9" s="40"/>
      <c r="B9" s="27" t="s">
        <v>0</v>
      </c>
      <c r="C9" s="27" t="s">
        <v>47</v>
      </c>
      <c r="D9" s="27" t="s">
        <v>18</v>
      </c>
      <c r="E9" s="27" t="s">
        <v>3</v>
      </c>
      <c r="F9" s="27" t="s">
        <v>1</v>
      </c>
      <c r="G9" s="27" t="s">
        <v>16</v>
      </c>
      <c r="H9" s="30" t="s">
        <v>2</v>
      </c>
    </row>
    <row r="10" spans="1:10" ht="30">
      <c r="A10" s="31" t="s">
        <v>49</v>
      </c>
      <c r="B10" s="28" t="s">
        <v>14</v>
      </c>
      <c r="C10" s="28"/>
      <c r="D10" s="28"/>
      <c r="E10" s="28"/>
      <c r="F10" s="28"/>
      <c r="G10" s="28"/>
      <c r="H10" s="32"/>
    </row>
    <row r="11" spans="1:10" ht="15.75">
      <c r="A11" s="40" t="s">
        <v>37</v>
      </c>
      <c r="B11" s="28"/>
      <c r="C11" s="23"/>
      <c r="D11" s="23"/>
      <c r="E11" s="23"/>
      <c r="F11" s="23"/>
      <c r="G11" s="23">
        <v>25</v>
      </c>
      <c r="H11" s="24"/>
    </row>
    <row r="12" spans="1:10" ht="16.5" thickBot="1">
      <c r="A12" s="43" t="s">
        <v>38</v>
      </c>
      <c r="B12" s="34"/>
      <c r="C12" s="19"/>
      <c r="D12" s="19"/>
      <c r="E12" s="19"/>
      <c r="F12" s="19"/>
      <c r="G12" s="19"/>
      <c r="H12" s="25"/>
    </row>
    <row r="13" spans="1:10" ht="15.75" thickBot="1">
      <c r="A13" s="215"/>
      <c r="B13" s="215"/>
      <c r="C13" s="215"/>
      <c r="D13" s="215"/>
      <c r="E13" s="215"/>
      <c r="F13" s="215"/>
      <c r="G13" s="215"/>
      <c r="H13" s="215"/>
    </row>
    <row r="14" spans="1:10" ht="20.25">
      <c r="A14" s="209" t="s">
        <v>33</v>
      </c>
      <c r="B14" s="210"/>
      <c r="C14" s="210"/>
      <c r="D14" s="210"/>
      <c r="E14" s="210"/>
      <c r="F14" s="210"/>
      <c r="G14" s="210"/>
      <c r="H14" s="211"/>
    </row>
    <row r="15" spans="1:10" ht="15.75">
      <c r="A15" s="40"/>
      <c r="B15" s="27" t="s">
        <v>0</v>
      </c>
      <c r="C15" s="27" t="s">
        <v>47</v>
      </c>
      <c r="D15" s="27" t="s">
        <v>18</v>
      </c>
      <c r="E15" s="27" t="s">
        <v>3</v>
      </c>
      <c r="F15" s="27" t="s">
        <v>1</v>
      </c>
      <c r="G15" s="27" t="s">
        <v>16</v>
      </c>
      <c r="H15" s="30" t="s">
        <v>2</v>
      </c>
    </row>
    <row r="16" spans="1:10" ht="30">
      <c r="A16" s="31" t="s">
        <v>56</v>
      </c>
      <c r="B16" s="23" t="s">
        <v>14</v>
      </c>
      <c r="C16" s="23" t="s">
        <v>62</v>
      </c>
      <c r="D16" s="23" t="s">
        <v>63</v>
      </c>
      <c r="E16" s="23"/>
      <c r="F16" s="23"/>
      <c r="G16" s="23"/>
      <c r="H16" s="24"/>
    </row>
    <row r="17" spans="1:8" ht="15.75" thickBot="1">
      <c r="A17" s="43" t="s">
        <v>30</v>
      </c>
      <c r="B17" s="19"/>
      <c r="C17" s="19"/>
      <c r="D17" s="19"/>
      <c r="E17" s="19"/>
      <c r="F17" s="19"/>
      <c r="G17" s="19">
        <v>13</v>
      </c>
      <c r="H17" s="25"/>
    </row>
    <row r="18" spans="1:8" ht="15.75" thickBot="1">
      <c r="A18" s="215"/>
      <c r="B18" s="215"/>
      <c r="C18" s="215"/>
      <c r="D18" s="215"/>
      <c r="E18" s="215"/>
      <c r="F18" s="215"/>
      <c r="G18" s="215"/>
      <c r="H18" s="215"/>
    </row>
    <row r="19" spans="1:8" ht="21" thickBot="1">
      <c r="A19" s="212" t="s">
        <v>33</v>
      </c>
      <c r="B19" s="213"/>
      <c r="C19" s="213"/>
      <c r="D19" s="213"/>
      <c r="E19" s="213"/>
      <c r="F19" s="213"/>
      <c r="G19" s="213"/>
      <c r="H19" s="214"/>
    </row>
    <row r="20" spans="1:8" ht="15.75">
      <c r="A20" s="44"/>
      <c r="B20" s="2" t="s">
        <v>0</v>
      </c>
      <c r="C20" s="2" t="s">
        <v>47</v>
      </c>
      <c r="D20" s="2" t="s">
        <v>18</v>
      </c>
      <c r="E20" s="2" t="s">
        <v>3</v>
      </c>
      <c r="F20" s="2" t="s">
        <v>1</v>
      </c>
      <c r="G20" s="2" t="s">
        <v>16</v>
      </c>
      <c r="H20" s="22" t="s">
        <v>2</v>
      </c>
    </row>
    <row r="21" spans="1:8">
      <c r="A21" s="46" t="s">
        <v>43</v>
      </c>
      <c r="B21" s="4"/>
      <c r="C21" s="4"/>
      <c r="D21" s="4"/>
      <c r="E21" s="4"/>
      <c r="F21" s="4"/>
      <c r="G21" s="4">
        <v>35</v>
      </c>
      <c r="H21" s="21"/>
    </row>
    <row r="22" spans="1:8">
      <c r="A22" s="44" t="s">
        <v>44</v>
      </c>
      <c r="B22" s="4"/>
      <c r="C22" s="4"/>
      <c r="D22" s="4"/>
      <c r="E22" s="4"/>
      <c r="F22" s="4"/>
      <c r="G22" s="4">
        <v>17</v>
      </c>
      <c r="H22" s="21"/>
    </row>
    <row r="23" spans="1:8" ht="30">
      <c r="A23" s="44" t="s">
        <v>39</v>
      </c>
      <c r="B23" s="4"/>
      <c r="C23" s="4"/>
      <c r="D23" s="4"/>
      <c r="E23" s="4"/>
      <c r="F23" s="4"/>
      <c r="G23" s="247">
        <v>24</v>
      </c>
      <c r="H23" s="21"/>
    </row>
    <row r="24" spans="1:8" ht="30">
      <c r="A24" s="46" t="s">
        <v>40</v>
      </c>
      <c r="B24" s="4"/>
      <c r="C24" s="4"/>
      <c r="D24" s="4"/>
      <c r="E24" s="4"/>
      <c r="F24" s="4"/>
      <c r="G24" s="249"/>
      <c r="H24" s="21"/>
    </row>
    <row r="25" spans="1:8" ht="30">
      <c r="A25" s="44" t="s">
        <v>41</v>
      </c>
      <c r="B25" s="4"/>
      <c r="C25" s="4"/>
      <c r="D25" s="4"/>
      <c r="E25" s="4"/>
      <c r="F25" s="4"/>
      <c r="G25" s="248"/>
      <c r="H25" s="21"/>
    </row>
    <row r="26" spans="1:8">
      <c r="A26" s="44" t="s">
        <v>55</v>
      </c>
      <c r="B26" s="4"/>
      <c r="C26" s="4"/>
      <c r="D26" s="4"/>
      <c r="E26" s="4"/>
      <c r="F26" s="4"/>
      <c r="G26" s="4"/>
      <c r="H26" s="21"/>
    </row>
    <row r="27" spans="1:8" ht="30">
      <c r="A27" s="46" t="s">
        <v>96</v>
      </c>
      <c r="B27" s="4"/>
      <c r="C27" s="4"/>
      <c r="D27" s="4"/>
      <c r="E27" s="4"/>
      <c r="F27" s="4"/>
      <c r="G27" s="4">
        <v>13</v>
      </c>
      <c r="H27" s="21" t="s">
        <v>145</v>
      </c>
    </row>
    <row r="28" spans="1:8">
      <c r="A28" s="44" t="s">
        <v>42</v>
      </c>
      <c r="B28" s="4"/>
      <c r="C28" s="4"/>
      <c r="D28" s="4"/>
      <c r="E28" s="4"/>
      <c r="F28" s="4"/>
      <c r="G28" s="4">
        <v>1</v>
      </c>
      <c r="H28" s="21"/>
    </row>
    <row r="29" spans="1:8">
      <c r="A29" s="44" t="s">
        <v>58</v>
      </c>
      <c r="B29" s="4"/>
      <c r="C29" s="4"/>
      <c r="D29" s="4"/>
      <c r="E29" s="4"/>
      <c r="F29" s="4"/>
      <c r="G29" s="247">
        <v>4</v>
      </c>
      <c r="H29" s="21"/>
    </row>
    <row r="30" spans="1:8">
      <c r="A30" s="46" t="s">
        <v>48</v>
      </c>
      <c r="B30" s="4"/>
      <c r="C30" s="4"/>
      <c r="D30" s="4"/>
      <c r="E30" s="4"/>
      <c r="F30" s="4"/>
      <c r="G30" s="248"/>
      <c r="H30" s="21"/>
    </row>
    <row r="31" spans="1:8">
      <c r="A31" s="44" t="s">
        <v>91</v>
      </c>
      <c r="B31" s="4"/>
      <c r="C31" s="4"/>
      <c r="D31" s="4"/>
      <c r="E31" s="4"/>
      <c r="F31" s="4"/>
      <c r="G31" s="4" t="s">
        <v>142</v>
      </c>
      <c r="H31" s="21">
        <v>2014</v>
      </c>
    </row>
    <row r="32" spans="1:8" ht="15.75" thickBot="1">
      <c r="A32" s="51" t="s">
        <v>94</v>
      </c>
      <c r="B32" s="50"/>
      <c r="C32" s="50"/>
      <c r="D32" s="50"/>
      <c r="E32" s="50"/>
      <c r="F32" s="50"/>
      <c r="G32" s="50" t="s">
        <v>141</v>
      </c>
      <c r="H32" s="56">
        <v>2017</v>
      </c>
    </row>
    <row r="35" spans="1:13">
      <c r="A35" s="108" t="s">
        <v>291</v>
      </c>
    </row>
    <row r="47" spans="1:13">
      <c r="A47" s="129"/>
      <c r="B47" s="129"/>
      <c r="C47" s="245"/>
      <c r="D47" s="245"/>
      <c r="E47" s="245"/>
      <c r="F47" s="245"/>
      <c r="G47" s="245"/>
      <c r="H47" s="245"/>
      <c r="I47" s="245"/>
      <c r="J47" s="245"/>
      <c r="K47" s="245"/>
      <c r="L47" s="150"/>
      <c r="M47" s="129"/>
    </row>
    <row r="48" spans="1:13">
      <c r="A48" s="246" t="s">
        <v>292</v>
      </c>
      <c r="B48" s="235" t="s">
        <v>293</v>
      </c>
      <c r="C48" s="236"/>
      <c r="D48" s="236"/>
      <c r="E48" s="236"/>
      <c r="F48" s="236"/>
      <c r="G48" s="236"/>
      <c r="H48" s="237"/>
      <c r="I48" s="230" t="s">
        <v>294</v>
      </c>
      <c r="J48" s="230"/>
      <c r="K48" s="230"/>
      <c r="L48" s="238" t="s">
        <v>295</v>
      </c>
      <c r="M48" s="151"/>
    </row>
    <row r="49" spans="1:13">
      <c r="A49" s="246"/>
      <c r="B49" s="138" t="s">
        <v>296</v>
      </c>
      <c r="C49" s="138" t="s">
        <v>297</v>
      </c>
      <c r="D49" s="138" t="s">
        <v>18</v>
      </c>
      <c r="E49" s="138" t="s">
        <v>298</v>
      </c>
      <c r="F49" s="138" t="s">
        <v>299</v>
      </c>
      <c r="G49" s="139" t="s">
        <v>300</v>
      </c>
      <c r="H49" s="138" t="s">
        <v>301</v>
      </c>
      <c r="I49" s="138" t="s">
        <v>297</v>
      </c>
      <c r="J49" s="138" t="s">
        <v>302</v>
      </c>
      <c r="K49" s="138" t="s">
        <v>303</v>
      </c>
      <c r="L49" s="239"/>
      <c r="M49" s="151"/>
    </row>
    <row r="50" spans="1:13">
      <c r="A50" s="246"/>
      <c r="B50" s="140" t="s">
        <v>404</v>
      </c>
      <c r="C50" s="140" t="s">
        <v>313</v>
      </c>
      <c r="D50" s="152" t="s">
        <v>405</v>
      </c>
      <c r="E50" s="140" t="s">
        <v>306</v>
      </c>
      <c r="F50" s="140"/>
      <c r="G50" s="140" t="s">
        <v>406</v>
      </c>
      <c r="H50" s="140" t="s">
        <v>363</v>
      </c>
      <c r="I50" s="140" t="s">
        <v>313</v>
      </c>
      <c r="J50" s="140" t="s">
        <v>407</v>
      </c>
      <c r="K50" s="140"/>
      <c r="L50" s="140" t="s">
        <v>144</v>
      </c>
      <c r="M50" s="151"/>
    </row>
    <row r="51" spans="1:13">
      <c r="A51" s="246"/>
      <c r="B51" s="140" t="s">
        <v>408</v>
      </c>
      <c r="C51" s="140" t="s">
        <v>313</v>
      </c>
      <c r="D51" s="152" t="s">
        <v>409</v>
      </c>
      <c r="E51" s="140" t="s">
        <v>306</v>
      </c>
      <c r="F51" s="140"/>
      <c r="G51" s="140" t="s">
        <v>410</v>
      </c>
      <c r="H51" s="140" t="s">
        <v>363</v>
      </c>
      <c r="I51" s="140" t="s">
        <v>313</v>
      </c>
      <c r="J51" s="140" t="s">
        <v>407</v>
      </c>
      <c r="K51" s="140"/>
      <c r="L51" s="140" t="s">
        <v>311</v>
      </c>
      <c r="M51" s="151"/>
    </row>
    <row r="52" spans="1:13">
      <c r="A52" s="246"/>
      <c r="B52" s="140" t="s">
        <v>408</v>
      </c>
      <c r="C52" s="140" t="s">
        <v>313</v>
      </c>
      <c r="D52" s="152" t="s">
        <v>405</v>
      </c>
      <c r="E52" s="140" t="s">
        <v>306</v>
      </c>
      <c r="F52" s="140"/>
      <c r="G52" s="140" t="s">
        <v>411</v>
      </c>
      <c r="H52" s="140" t="s">
        <v>412</v>
      </c>
      <c r="I52" s="140" t="s">
        <v>313</v>
      </c>
      <c r="J52" s="140" t="s">
        <v>407</v>
      </c>
      <c r="K52" s="140"/>
      <c r="L52" s="140" t="s">
        <v>311</v>
      </c>
      <c r="M52" s="151"/>
    </row>
    <row r="53" spans="1:13">
      <c r="A53" s="246"/>
      <c r="B53" s="140" t="s">
        <v>408</v>
      </c>
      <c r="C53" s="140" t="s">
        <v>313</v>
      </c>
      <c r="D53" s="152" t="s">
        <v>405</v>
      </c>
      <c r="E53" s="140" t="s">
        <v>306</v>
      </c>
      <c r="F53" s="140"/>
      <c r="G53" s="140" t="s">
        <v>413</v>
      </c>
      <c r="H53" s="140" t="s">
        <v>368</v>
      </c>
      <c r="I53" s="140" t="s">
        <v>313</v>
      </c>
      <c r="J53" s="140" t="s">
        <v>407</v>
      </c>
      <c r="K53" s="140"/>
      <c r="L53" s="140" t="s">
        <v>311</v>
      </c>
      <c r="M53" s="151"/>
    </row>
    <row r="54" spans="1:13">
      <c r="A54" s="246"/>
      <c r="B54" s="153"/>
      <c r="C54" s="154"/>
      <c r="D54" s="154"/>
      <c r="E54" s="154"/>
      <c r="F54" s="154"/>
      <c r="G54" s="154"/>
      <c r="H54" s="154"/>
      <c r="I54" s="155"/>
      <c r="J54" s="155"/>
      <c r="K54" s="155"/>
      <c r="L54" s="155"/>
      <c r="M54" s="151"/>
    </row>
    <row r="55" spans="1:13">
      <c r="A55" s="246"/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1"/>
    </row>
    <row r="56" spans="1:13">
      <c r="A56" s="246"/>
      <c r="B56" s="155"/>
      <c r="C56" s="155"/>
      <c r="D56" s="155"/>
      <c r="E56" s="155"/>
      <c r="F56" s="155"/>
      <c r="G56" s="155"/>
      <c r="H56" s="155"/>
      <c r="I56" s="155"/>
      <c r="J56" s="155"/>
      <c r="K56" s="155"/>
      <c r="L56" s="155"/>
      <c r="M56" s="151"/>
    </row>
    <row r="57" spans="1:13">
      <c r="A57" s="246"/>
      <c r="B57" s="155"/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1"/>
    </row>
    <row r="58" spans="1:13">
      <c r="A58" s="246"/>
      <c r="B58" s="155"/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1"/>
    </row>
    <row r="59" spans="1:13">
      <c r="A59" s="246"/>
      <c r="B59" s="155"/>
      <c r="C59" s="155"/>
      <c r="D59" s="155"/>
      <c r="E59" s="155"/>
      <c r="F59" s="155"/>
      <c r="G59" s="155"/>
      <c r="H59" s="155"/>
      <c r="I59" s="155"/>
      <c r="J59" s="155"/>
      <c r="K59" s="155"/>
      <c r="L59" s="155"/>
      <c r="M59" s="151"/>
    </row>
    <row r="60" spans="1:13">
      <c r="A60" s="246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1"/>
    </row>
    <row r="61" spans="1:13">
      <c r="A61" s="157"/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1"/>
    </row>
    <row r="62" spans="1:13">
      <c r="A62" s="233" t="s">
        <v>325</v>
      </c>
      <c r="B62" s="235" t="s">
        <v>293</v>
      </c>
      <c r="C62" s="236"/>
      <c r="D62" s="236"/>
      <c r="E62" s="236"/>
      <c r="F62" s="236"/>
      <c r="G62" s="236"/>
      <c r="H62" s="237"/>
      <c r="I62" s="230" t="s">
        <v>294</v>
      </c>
      <c r="J62" s="230"/>
      <c r="K62" s="230"/>
      <c r="L62" s="238" t="s">
        <v>295</v>
      </c>
      <c r="M62" s="230" t="s">
        <v>326</v>
      </c>
    </row>
    <row r="63" spans="1:13">
      <c r="A63" s="234"/>
      <c r="B63" s="138" t="s">
        <v>296</v>
      </c>
      <c r="C63" s="138" t="s">
        <v>297</v>
      </c>
      <c r="D63" s="138" t="s">
        <v>18</v>
      </c>
      <c r="E63" s="138" t="s">
        <v>298</v>
      </c>
      <c r="F63" s="138" t="s">
        <v>299</v>
      </c>
      <c r="G63" s="139" t="s">
        <v>300</v>
      </c>
      <c r="H63" s="138" t="s">
        <v>301</v>
      </c>
      <c r="I63" s="138" t="s">
        <v>297</v>
      </c>
      <c r="J63" s="138" t="s">
        <v>302</v>
      </c>
      <c r="K63" s="138" t="s">
        <v>303</v>
      </c>
      <c r="L63" s="239"/>
      <c r="M63" s="230"/>
    </row>
    <row r="64" spans="1:13">
      <c r="A64" s="234"/>
      <c r="B64" s="155"/>
      <c r="C64" s="155"/>
      <c r="D64" s="155"/>
      <c r="E64" s="155"/>
      <c r="F64" s="155"/>
      <c r="G64" s="155"/>
      <c r="H64" s="155"/>
      <c r="I64" s="155"/>
      <c r="J64" s="155"/>
      <c r="K64" s="155"/>
      <c r="L64" s="155"/>
      <c r="M64" s="155"/>
    </row>
    <row r="65" spans="1:13">
      <c r="A65" s="234"/>
      <c r="B65" s="155"/>
      <c r="C65" s="155"/>
      <c r="D65" s="155"/>
      <c r="E65" s="155"/>
      <c r="F65" s="155"/>
      <c r="G65" s="155"/>
      <c r="H65" s="155"/>
      <c r="I65" s="155"/>
      <c r="J65" s="155"/>
      <c r="K65" s="155"/>
      <c r="L65" s="155"/>
      <c r="M65" s="155"/>
    </row>
    <row r="66" spans="1:13">
      <c r="A66" s="234"/>
      <c r="B66" s="155"/>
      <c r="C66" s="155"/>
      <c r="D66" s="155"/>
      <c r="E66" s="155"/>
      <c r="F66" s="155"/>
      <c r="G66" s="155"/>
      <c r="H66" s="155"/>
      <c r="I66" s="155"/>
      <c r="J66" s="155"/>
      <c r="K66" s="155"/>
      <c r="L66" s="155"/>
      <c r="M66" s="155"/>
    </row>
    <row r="67" spans="1:13">
      <c r="A67" s="234"/>
      <c r="B67" s="155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55"/>
    </row>
    <row r="68" spans="1:13">
      <c r="A68" s="234"/>
      <c r="B68" s="155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</row>
    <row r="69" spans="1:13">
      <c r="A69" s="234"/>
      <c r="B69" s="155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</row>
    <row r="70" spans="1:13">
      <c r="A70" s="234"/>
      <c r="B70" s="155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</row>
    <row r="71" spans="1:13">
      <c r="A71" s="151"/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</row>
    <row r="72" spans="1:13" ht="90" customHeight="1">
      <c r="A72" s="151"/>
      <c r="B72" s="151"/>
      <c r="C72" s="151"/>
      <c r="D72" s="151"/>
      <c r="E72" s="151"/>
      <c r="F72" s="151"/>
      <c r="G72" s="151"/>
      <c r="H72" s="151"/>
      <c r="I72" s="151"/>
      <c r="J72" s="151"/>
      <c r="K72" s="151"/>
      <c r="L72" s="151"/>
      <c r="M72" s="151"/>
    </row>
    <row r="73" spans="1:13">
      <c r="A73" s="159"/>
      <c r="B73" s="159"/>
      <c r="C73" s="159"/>
      <c r="D73" s="159"/>
      <c r="E73" s="159"/>
      <c r="F73" s="159"/>
      <c r="G73" s="159"/>
      <c r="H73" s="159"/>
      <c r="I73" s="159"/>
      <c r="J73" s="151"/>
      <c r="K73" s="151"/>
      <c r="L73" s="151"/>
      <c r="M73" s="151"/>
    </row>
    <row r="74" spans="1:13" ht="25.5" customHeight="1">
      <c r="A74" s="130" t="s">
        <v>336</v>
      </c>
      <c r="B74" s="130" t="s">
        <v>337</v>
      </c>
      <c r="C74" s="131" t="s">
        <v>338</v>
      </c>
      <c r="D74" s="130" t="s">
        <v>297</v>
      </c>
      <c r="E74" s="130" t="s">
        <v>339</v>
      </c>
      <c r="F74" s="130" t="s">
        <v>340</v>
      </c>
      <c r="G74" s="130" t="s">
        <v>341</v>
      </c>
      <c r="H74" s="130" t="s">
        <v>342</v>
      </c>
      <c r="I74" s="130" t="s">
        <v>343</v>
      </c>
      <c r="J74" s="151"/>
      <c r="K74" s="151"/>
      <c r="L74" s="151"/>
      <c r="M74" s="151"/>
    </row>
    <row r="75" spans="1:13">
      <c r="A75" s="137" t="s">
        <v>363</v>
      </c>
      <c r="B75" s="137">
        <v>2</v>
      </c>
      <c r="C75" s="137">
        <v>2</v>
      </c>
      <c r="D75" s="137" t="s">
        <v>313</v>
      </c>
      <c r="E75" s="137"/>
      <c r="F75" s="137"/>
      <c r="G75" s="137" t="s">
        <v>311</v>
      </c>
      <c r="H75" s="137"/>
      <c r="I75" s="137"/>
      <c r="J75" s="151"/>
      <c r="K75" s="151"/>
      <c r="L75" s="151"/>
      <c r="M75" s="151"/>
    </row>
    <row r="76" spans="1:13">
      <c r="A76" s="137" t="s">
        <v>368</v>
      </c>
      <c r="B76" s="137">
        <v>3</v>
      </c>
      <c r="C76" s="137">
        <v>2</v>
      </c>
      <c r="D76" s="137" t="s">
        <v>313</v>
      </c>
      <c r="E76" s="137"/>
      <c r="F76" s="137">
        <v>1</v>
      </c>
      <c r="G76" s="137" t="s">
        <v>311</v>
      </c>
      <c r="H76" s="137"/>
      <c r="I76" s="137"/>
      <c r="J76" s="151"/>
      <c r="K76" s="151"/>
      <c r="L76" s="151"/>
      <c r="M76" s="151"/>
    </row>
    <row r="77" spans="1:13">
      <c r="A77" s="137" t="s">
        <v>414</v>
      </c>
      <c r="B77" s="137">
        <v>3</v>
      </c>
      <c r="C77" s="137">
        <v>0</v>
      </c>
      <c r="D77" s="137" t="s">
        <v>313</v>
      </c>
      <c r="E77" s="137"/>
      <c r="F77" s="137">
        <v>3</v>
      </c>
      <c r="G77" s="137" t="s">
        <v>311</v>
      </c>
      <c r="H77" s="137"/>
      <c r="I77" s="137"/>
      <c r="J77" s="151"/>
      <c r="K77" s="151"/>
      <c r="L77" s="151"/>
      <c r="M77" s="151"/>
    </row>
    <row r="78" spans="1:13">
      <c r="A78" s="137" t="s">
        <v>415</v>
      </c>
      <c r="B78" s="137">
        <v>5</v>
      </c>
      <c r="C78" s="137">
        <v>2</v>
      </c>
      <c r="D78" s="137" t="s">
        <v>313</v>
      </c>
      <c r="E78" s="137"/>
      <c r="F78" s="137">
        <v>2</v>
      </c>
      <c r="G78" s="137" t="s">
        <v>311</v>
      </c>
      <c r="H78" s="137"/>
      <c r="I78" s="137"/>
      <c r="J78" s="151"/>
      <c r="K78" s="151"/>
      <c r="L78" s="151"/>
      <c r="M78" s="151"/>
    </row>
    <row r="79" spans="1:13">
      <c r="A79" s="129"/>
      <c r="B79" s="129"/>
      <c r="C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</row>
    <row r="80" spans="1:13">
      <c r="A80" s="129"/>
      <c r="B80" s="129"/>
      <c r="C80" s="129"/>
      <c r="D80" s="129"/>
      <c r="E80" s="129"/>
      <c r="F80" s="129"/>
      <c r="G80" s="129"/>
      <c r="H80" s="129"/>
      <c r="I80" s="129"/>
      <c r="J80" s="129"/>
      <c r="K80" s="129"/>
      <c r="L80" s="129"/>
      <c r="M80" s="129"/>
    </row>
    <row r="81" spans="1:13">
      <c r="A81" s="129"/>
      <c r="B81" s="129"/>
      <c r="C81" s="129"/>
      <c r="D81" s="129"/>
      <c r="E81" s="129"/>
      <c r="F81" s="129"/>
      <c r="G81" s="129"/>
      <c r="H81" s="129"/>
      <c r="I81" s="129"/>
      <c r="J81" s="129"/>
      <c r="K81" s="129"/>
      <c r="L81" s="129"/>
      <c r="M81" s="129"/>
    </row>
    <row r="82" spans="1:13">
      <c r="A82" s="129"/>
      <c r="B82" s="129"/>
      <c r="C82" s="129"/>
      <c r="D82" s="129"/>
      <c r="E82" s="129"/>
      <c r="F82" s="129"/>
      <c r="G82" s="129"/>
      <c r="H82" s="129"/>
      <c r="I82" s="129"/>
      <c r="J82" s="129"/>
      <c r="K82" s="129"/>
      <c r="L82" s="129"/>
      <c r="M82" s="129"/>
    </row>
    <row r="83" spans="1:13">
      <c r="A83" s="129"/>
      <c r="B83" s="129"/>
      <c r="C83" s="129"/>
      <c r="D83" s="129"/>
      <c r="E83" s="129"/>
      <c r="F83" s="129"/>
      <c r="G83" s="129"/>
      <c r="H83" s="129"/>
      <c r="I83" s="129"/>
      <c r="J83" s="129"/>
      <c r="K83" s="129"/>
      <c r="L83" s="129"/>
      <c r="M83" s="129"/>
    </row>
    <row r="84" spans="1:13">
      <c r="A84" s="129"/>
      <c r="B84" s="129"/>
      <c r="C84" s="129"/>
      <c r="D84" s="129"/>
      <c r="E84" s="129"/>
      <c r="F84" s="129"/>
      <c r="G84" s="129"/>
      <c r="H84" s="129"/>
      <c r="I84" s="129"/>
      <c r="J84" s="129"/>
      <c r="K84" s="129"/>
      <c r="L84" s="129"/>
      <c r="M84" s="129"/>
    </row>
    <row r="85" spans="1:13">
      <c r="A85" s="129"/>
      <c r="B85" s="129"/>
      <c r="C85" s="129"/>
      <c r="D85" s="129"/>
      <c r="E85" s="129"/>
      <c r="F85" s="129"/>
      <c r="G85" s="129"/>
      <c r="H85" s="129"/>
      <c r="I85" s="129"/>
      <c r="J85" s="129"/>
      <c r="K85" s="129"/>
      <c r="L85" s="129"/>
      <c r="M85" s="129"/>
    </row>
    <row r="86" spans="1:13">
      <c r="A86" s="129"/>
      <c r="B86" s="129"/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</row>
    <row r="87" spans="1:13">
      <c r="A87" s="129"/>
      <c r="B87" s="129"/>
      <c r="C87" s="129"/>
      <c r="D87" s="129"/>
      <c r="E87" s="129"/>
      <c r="F87" s="129"/>
      <c r="G87" s="129"/>
      <c r="H87" s="129"/>
      <c r="I87" s="129"/>
      <c r="J87" s="129"/>
      <c r="K87" s="129"/>
      <c r="L87" s="129"/>
      <c r="M87" s="129"/>
    </row>
    <row r="88" spans="1:13">
      <c r="A88" s="129"/>
      <c r="B88" s="129"/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</row>
    <row r="89" spans="1:13">
      <c r="A89" s="129"/>
      <c r="B89" s="129"/>
      <c r="C89" s="129"/>
      <c r="D89" s="129"/>
      <c r="E89" s="129"/>
      <c r="F89" s="129"/>
      <c r="G89" s="129"/>
      <c r="H89" s="129"/>
      <c r="I89" s="129"/>
      <c r="J89" s="129"/>
      <c r="K89" s="129"/>
      <c r="L89" s="129"/>
      <c r="M89" s="129"/>
    </row>
    <row r="90" spans="1:13">
      <c r="A90" s="129"/>
      <c r="B90" s="129"/>
      <c r="C90" s="129"/>
      <c r="D90" s="129"/>
      <c r="E90" s="129"/>
      <c r="F90" s="129"/>
      <c r="G90" s="129"/>
      <c r="H90" s="129"/>
      <c r="I90" s="129"/>
      <c r="J90" s="129"/>
      <c r="K90" s="129"/>
      <c r="L90" s="129"/>
      <c r="M90" s="129"/>
    </row>
    <row r="91" spans="1:13">
      <c r="A91" s="129"/>
      <c r="B91" s="129"/>
      <c r="C91" s="129"/>
      <c r="D91" s="129"/>
      <c r="E91" s="129"/>
      <c r="F91" s="129"/>
      <c r="G91" s="129"/>
      <c r="H91" s="129"/>
      <c r="I91" s="129"/>
      <c r="J91" s="129"/>
      <c r="K91" s="129"/>
      <c r="L91" s="129"/>
      <c r="M91" s="129"/>
    </row>
    <row r="92" spans="1:13">
      <c r="A92" s="129"/>
      <c r="B92" s="129"/>
      <c r="C92" s="129"/>
      <c r="D92" s="129"/>
      <c r="E92" s="129"/>
      <c r="F92" s="129"/>
      <c r="G92" s="129"/>
      <c r="H92" s="129"/>
      <c r="I92" s="129"/>
      <c r="J92" s="129"/>
      <c r="K92" s="129"/>
      <c r="L92" s="129"/>
      <c r="M92" s="129"/>
    </row>
    <row r="93" spans="1:13">
      <c r="A93" s="129"/>
      <c r="B93" s="129"/>
      <c r="C93" s="129"/>
      <c r="D93" s="129"/>
      <c r="E93" s="129"/>
      <c r="F93" s="129"/>
      <c r="G93" s="129"/>
      <c r="H93" s="129"/>
      <c r="I93" s="129"/>
      <c r="J93" s="129"/>
      <c r="K93" s="129"/>
      <c r="L93" s="129"/>
    </row>
  </sheetData>
  <mergeCells count="27">
    <mergeCell ref="G29:G30"/>
    <mergeCell ref="G23:G25"/>
    <mergeCell ref="A6:B6"/>
    <mergeCell ref="C6:E6"/>
    <mergeCell ref="F6:H6"/>
    <mergeCell ref="A8:H8"/>
    <mergeCell ref="A19:H19"/>
    <mergeCell ref="A14:H14"/>
    <mergeCell ref="A13:H13"/>
    <mergeCell ref="A18:H18"/>
    <mergeCell ref="A1:H1"/>
    <mergeCell ref="A2:H2"/>
    <mergeCell ref="A4:H4"/>
    <mergeCell ref="A5:B5"/>
    <mergeCell ref="C5:E5"/>
    <mergeCell ref="F5:H5"/>
    <mergeCell ref="M62:M63"/>
    <mergeCell ref="L62:L63"/>
    <mergeCell ref="C47:H47"/>
    <mergeCell ref="I47:K47"/>
    <mergeCell ref="A48:A60"/>
    <mergeCell ref="B48:H48"/>
    <mergeCell ref="I48:K48"/>
    <mergeCell ref="L48:L49"/>
    <mergeCell ref="A62:A70"/>
    <mergeCell ref="B62:H62"/>
    <mergeCell ref="I62:K62"/>
  </mergeCells>
  <dataValidations count="1">
    <dataValidation type="list" allowBlank="1" showInputMessage="1" showErrorMessage="1" sqref="E64:E83 E55:E61 E50:E53">
      <formula1>$AE$4:$AE$6</formula1>
    </dataValidation>
  </dataValidations>
  <pageMargins left="0.7" right="0.7" top="0.75" bottom="0.75" header="0.3" footer="0.3"/>
  <pageSetup paperSize="9" scale="4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"/>
  <sheetViews>
    <sheetView topLeftCell="A32" zoomScale="80" zoomScaleNormal="80" workbookViewId="0">
      <selection activeCell="A37" sqref="A37"/>
    </sheetView>
  </sheetViews>
  <sheetFormatPr baseColWidth="10" defaultColWidth="11.42578125" defaultRowHeight="14.25"/>
  <cols>
    <col min="1" max="1" width="44.42578125" style="6" customWidth="1"/>
    <col min="2" max="9" width="20.7109375" style="6" customWidth="1"/>
    <col min="10" max="10" width="11.42578125" style="6"/>
    <col min="11" max="11" width="22.28515625" style="6" customWidth="1"/>
    <col min="12" max="12" width="23" style="6" customWidth="1"/>
    <col min="13" max="16384" width="11.42578125" style="6"/>
  </cols>
  <sheetData>
    <row r="1" spans="1:10" ht="26.25">
      <c r="A1" s="193" t="s">
        <v>188</v>
      </c>
      <c r="B1" s="193"/>
      <c r="C1" s="193"/>
      <c r="D1" s="193"/>
      <c r="E1" s="193"/>
      <c r="F1" s="193"/>
      <c r="G1" s="193"/>
      <c r="H1" s="193"/>
      <c r="I1" s="5"/>
      <c r="J1" s="5"/>
    </row>
    <row r="2" spans="1:10" ht="26.25">
      <c r="A2" s="193" t="s">
        <v>187</v>
      </c>
      <c r="B2" s="193"/>
      <c r="C2" s="193"/>
      <c r="D2" s="193"/>
      <c r="E2" s="193"/>
      <c r="F2" s="193"/>
      <c r="G2" s="193"/>
      <c r="H2" s="193"/>
      <c r="I2" s="5"/>
      <c r="J2" s="5"/>
    </row>
    <row r="3" spans="1:10" ht="15" thickBot="1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30">
      <c r="A4" s="194" t="s">
        <v>15</v>
      </c>
      <c r="B4" s="195"/>
      <c r="C4" s="195"/>
      <c r="D4" s="195"/>
      <c r="E4" s="195"/>
      <c r="F4" s="195"/>
      <c r="G4" s="195"/>
      <c r="H4" s="196"/>
      <c r="J4" s="5"/>
    </row>
    <row r="5" spans="1:10" ht="15.75">
      <c r="A5" s="197" t="s">
        <v>46</v>
      </c>
      <c r="B5" s="198"/>
      <c r="C5" s="199" t="s">
        <v>0</v>
      </c>
      <c r="D5" s="200"/>
      <c r="E5" s="198"/>
      <c r="F5" s="199" t="s">
        <v>32</v>
      </c>
      <c r="G5" s="200"/>
      <c r="H5" s="201"/>
      <c r="J5" s="5"/>
    </row>
    <row r="6" spans="1:10" ht="58.5" customHeight="1" thickBot="1">
      <c r="A6" s="202" t="s">
        <v>186</v>
      </c>
      <c r="B6" s="203"/>
      <c r="C6" s="204" t="s">
        <v>64</v>
      </c>
      <c r="D6" s="205"/>
      <c r="E6" s="203"/>
      <c r="F6" s="206" t="s">
        <v>185</v>
      </c>
      <c r="G6" s="207"/>
      <c r="H6" s="208"/>
      <c r="J6" s="5"/>
    </row>
    <row r="7" spans="1:10" ht="15" thickBot="1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30">
      <c r="A8" s="252" t="s">
        <v>33</v>
      </c>
      <c r="B8" s="253"/>
      <c r="C8" s="253"/>
      <c r="D8" s="253"/>
      <c r="E8" s="253"/>
      <c r="F8" s="253"/>
      <c r="G8" s="253"/>
      <c r="H8" s="254"/>
      <c r="J8" s="5"/>
    </row>
    <row r="9" spans="1:10" ht="31.5">
      <c r="A9" s="31"/>
      <c r="B9" s="27" t="s">
        <v>0</v>
      </c>
      <c r="C9" s="27" t="s">
        <v>47</v>
      </c>
      <c r="D9" s="27" t="s">
        <v>18</v>
      </c>
      <c r="E9" s="27" t="s">
        <v>3</v>
      </c>
      <c r="F9" s="27" t="s">
        <v>1</v>
      </c>
      <c r="G9" s="27" t="s">
        <v>16</v>
      </c>
      <c r="H9" s="30" t="s">
        <v>2</v>
      </c>
    </row>
    <row r="10" spans="1:10" ht="30">
      <c r="A10" s="31" t="s">
        <v>49</v>
      </c>
      <c r="B10" s="28" t="s">
        <v>10</v>
      </c>
      <c r="C10" s="28" t="s">
        <v>17</v>
      </c>
      <c r="D10" s="28" t="s">
        <v>80</v>
      </c>
      <c r="E10" s="28"/>
      <c r="F10" s="28"/>
      <c r="G10" s="28"/>
      <c r="H10" s="32"/>
    </row>
    <row r="11" spans="1:10" ht="30">
      <c r="A11" s="31" t="s">
        <v>34</v>
      </c>
      <c r="B11" s="28"/>
      <c r="C11" s="23"/>
      <c r="D11" s="23"/>
      <c r="E11" s="23"/>
      <c r="F11" s="23"/>
      <c r="G11" s="23">
        <v>157</v>
      </c>
      <c r="H11" s="24"/>
    </row>
    <row r="12" spans="1:10" ht="30">
      <c r="A12" s="31" t="s">
        <v>184</v>
      </c>
      <c r="B12" s="28"/>
      <c r="C12" s="23"/>
      <c r="D12" s="23"/>
      <c r="E12" s="23"/>
      <c r="F12" s="23"/>
      <c r="G12" s="23">
        <v>21</v>
      </c>
      <c r="H12" s="24"/>
    </row>
    <row r="13" spans="1:10" ht="15.75">
      <c r="A13" s="31" t="s">
        <v>37</v>
      </c>
      <c r="B13" s="28"/>
      <c r="C13" s="23"/>
      <c r="D13" s="23"/>
      <c r="E13" s="23"/>
      <c r="F13" s="23"/>
      <c r="G13" s="23">
        <v>47</v>
      </c>
      <c r="H13" s="24"/>
    </row>
    <row r="14" spans="1:10" ht="16.5" thickBot="1">
      <c r="A14" s="33" t="s">
        <v>38</v>
      </c>
      <c r="B14" s="34"/>
      <c r="C14" s="19"/>
      <c r="D14" s="19"/>
      <c r="E14" s="19"/>
      <c r="F14" s="19"/>
      <c r="G14" s="19">
        <v>9</v>
      </c>
      <c r="H14" s="25"/>
    </row>
    <row r="15" spans="1:10" ht="15.75" thickBot="1">
      <c r="A15" s="215"/>
      <c r="B15" s="215"/>
      <c r="C15" s="215"/>
      <c r="D15" s="215"/>
      <c r="E15" s="215"/>
      <c r="F15" s="215"/>
      <c r="G15" s="215"/>
      <c r="H15" s="215"/>
    </row>
    <row r="16" spans="1:10" ht="30">
      <c r="A16" s="252" t="s">
        <v>33</v>
      </c>
      <c r="B16" s="253"/>
      <c r="C16" s="253"/>
      <c r="D16" s="253"/>
      <c r="E16" s="253"/>
      <c r="F16" s="253"/>
      <c r="G16" s="253"/>
      <c r="H16" s="254"/>
    </row>
    <row r="17" spans="1:8" ht="31.5">
      <c r="A17" s="31"/>
      <c r="B17" s="27" t="s">
        <v>0</v>
      </c>
      <c r="C17" s="27" t="s">
        <v>47</v>
      </c>
      <c r="D17" s="27" t="s">
        <v>18</v>
      </c>
      <c r="E17" s="27" t="s">
        <v>3</v>
      </c>
      <c r="F17" s="27" t="s">
        <v>1</v>
      </c>
      <c r="G17" s="27" t="s">
        <v>16</v>
      </c>
      <c r="H17" s="30" t="s">
        <v>2</v>
      </c>
    </row>
    <row r="18" spans="1:8" ht="30">
      <c r="A18" s="31" t="s">
        <v>56</v>
      </c>
      <c r="B18" s="23"/>
      <c r="C18" s="23" t="s">
        <v>17</v>
      </c>
      <c r="D18" s="23" t="s">
        <v>183</v>
      </c>
      <c r="E18" s="23"/>
      <c r="F18" s="23"/>
      <c r="G18" s="23">
        <v>1</v>
      </c>
      <c r="H18" s="24"/>
    </row>
    <row r="19" spans="1:8" ht="15.75" thickBot="1">
      <c r="A19" s="33" t="s">
        <v>30</v>
      </c>
      <c r="B19" s="19"/>
      <c r="C19" s="19"/>
      <c r="D19" s="19"/>
      <c r="E19" s="19"/>
      <c r="F19" s="19"/>
      <c r="G19" s="19">
        <v>2</v>
      </c>
      <c r="H19" s="25" t="s">
        <v>182</v>
      </c>
    </row>
    <row r="20" spans="1:8" ht="15.75" thickBot="1">
      <c r="A20" s="215"/>
      <c r="B20" s="215"/>
      <c r="C20" s="215"/>
      <c r="D20" s="215"/>
      <c r="E20" s="215"/>
      <c r="F20" s="215"/>
      <c r="G20" s="215"/>
      <c r="H20" s="215"/>
    </row>
    <row r="21" spans="1:8" ht="30">
      <c r="A21" s="227" t="s">
        <v>33</v>
      </c>
      <c r="B21" s="228"/>
      <c r="C21" s="228"/>
      <c r="D21" s="228"/>
      <c r="E21" s="228"/>
      <c r="F21" s="228"/>
      <c r="G21" s="228"/>
      <c r="H21" s="229"/>
    </row>
    <row r="22" spans="1:8" ht="31.5">
      <c r="A22" s="46"/>
      <c r="B22" s="2" t="s">
        <v>0</v>
      </c>
      <c r="C22" s="2" t="s">
        <v>47</v>
      </c>
      <c r="D22" s="2" t="s">
        <v>18</v>
      </c>
      <c r="E22" s="2" t="s">
        <v>3</v>
      </c>
      <c r="F22" s="2" t="s">
        <v>1</v>
      </c>
      <c r="G22" s="2" t="s">
        <v>16</v>
      </c>
      <c r="H22" s="22" t="s">
        <v>2</v>
      </c>
    </row>
    <row r="23" spans="1:8" ht="15">
      <c r="A23" s="46" t="s">
        <v>43</v>
      </c>
      <c r="B23" s="4"/>
      <c r="C23" s="4"/>
      <c r="D23" s="4"/>
      <c r="E23" s="4"/>
      <c r="F23" s="4"/>
      <c r="G23" s="4">
        <v>42</v>
      </c>
      <c r="H23" s="21"/>
    </row>
    <row r="24" spans="1:8" ht="30">
      <c r="A24" s="46" t="s">
        <v>54</v>
      </c>
      <c r="B24" s="4"/>
      <c r="C24" s="4"/>
      <c r="D24" s="4"/>
      <c r="E24" s="4"/>
      <c r="F24" s="4"/>
      <c r="G24" s="4">
        <v>5</v>
      </c>
      <c r="H24" s="21"/>
    </row>
    <row r="25" spans="1:8" ht="30">
      <c r="A25" s="46" t="s">
        <v>39</v>
      </c>
      <c r="B25" s="4"/>
      <c r="C25" s="4"/>
      <c r="D25" s="4"/>
      <c r="E25" s="4"/>
      <c r="F25" s="4"/>
      <c r="G25" s="4">
        <v>21</v>
      </c>
      <c r="H25" s="21"/>
    </row>
    <row r="26" spans="1:8" ht="45">
      <c r="A26" s="46" t="s">
        <v>96</v>
      </c>
      <c r="B26" s="4"/>
      <c r="C26" s="4"/>
      <c r="D26" s="4"/>
      <c r="E26" s="4"/>
      <c r="F26" s="4"/>
      <c r="G26" s="4">
        <v>53</v>
      </c>
      <c r="H26" s="21" t="s">
        <v>181</v>
      </c>
    </row>
    <row r="27" spans="1:8" ht="15">
      <c r="A27" s="46" t="s">
        <v>180</v>
      </c>
      <c r="B27" s="4"/>
      <c r="C27" s="4"/>
      <c r="D27" s="4"/>
      <c r="E27" s="4"/>
      <c r="F27" s="4"/>
      <c r="G27" s="4">
        <v>25</v>
      </c>
      <c r="H27" s="21"/>
    </row>
    <row r="28" spans="1:8" ht="15">
      <c r="A28" s="46" t="s">
        <v>58</v>
      </c>
      <c r="B28" s="4"/>
      <c r="C28" s="4"/>
      <c r="D28" s="4"/>
      <c r="E28" s="4"/>
      <c r="F28" s="4"/>
      <c r="G28" s="247">
        <v>16</v>
      </c>
      <c r="H28" s="21"/>
    </row>
    <row r="29" spans="1:8" ht="15">
      <c r="A29" s="46" t="s">
        <v>48</v>
      </c>
      <c r="B29" s="4"/>
      <c r="C29" s="4"/>
      <c r="D29" s="4"/>
      <c r="E29" s="4"/>
      <c r="F29" s="4"/>
      <c r="G29" s="248"/>
      <c r="H29" s="21"/>
    </row>
    <row r="30" spans="1:8" ht="15">
      <c r="A30" s="46" t="s">
        <v>93</v>
      </c>
      <c r="B30" s="4"/>
      <c r="C30" s="4"/>
      <c r="D30" s="4"/>
      <c r="E30" s="4"/>
      <c r="F30" s="4"/>
      <c r="G30" s="4" t="s">
        <v>179</v>
      </c>
      <c r="H30" s="48">
        <v>45680</v>
      </c>
    </row>
    <row r="31" spans="1:8" ht="15">
      <c r="A31" s="46" t="s">
        <v>178</v>
      </c>
      <c r="B31" s="4"/>
      <c r="C31" s="4"/>
      <c r="D31" s="4"/>
      <c r="E31" s="4"/>
      <c r="F31" s="4"/>
      <c r="G31" s="4" t="s">
        <v>177</v>
      </c>
      <c r="H31" s="47">
        <v>2024</v>
      </c>
    </row>
    <row r="32" spans="1:8" ht="15">
      <c r="A32" s="46" t="s">
        <v>91</v>
      </c>
      <c r="B32" s="4"/>
      <c r="C32" s="4"/>
      <c r="D32" s="4"/>
      <c r="E32" s="4"/>
      <c r="F32" s="4"/>
      <c r="G32" s="4" t="s">
        <v>176</v>
      </c>
      <c r="H32" s="48">
        <v>45680</v>
      </c>
    </row>
    <row r="33" spans="1:14" ht="15">
      <c r="A33" s="46" t="s">
        <v>84</v>
      </c>
      <c r="B33" s="4"/>
      <c r="C33" s="4"/>
      <c r="D33" s="4"/>
      <c r="E33" s="4"/>
      <c r="F33" s="4"/>
      <c r="G33" s="4" t="s">
        <v>175</v>
      </c>
      <c r="H33" s="48">
        <v>45680</v>
      </c>
    </row>
    <row r="34" spans="1:14" ht="15.75" thickBot="1">
      <c r="A34" s="49" t="s">
        <v>79</v>
      </c>
      <c r="B34" s="50"/>
      <c r="C34" s="50"/>
      <c r="D34" s="50"/>
      <c r="E34" s="50"/>
      <c r="F34" s="50"/>
      <c r="G34" s="50" t="s">
        <v>174</v>
      </c>
      <c r="H34" s="48">
        <v>45680</v>
      </c>
    </row>
    <row r="37" spans="1:14" ht="15">
      <c r="A37" s="108" t="s">
        <v>291</v>
      </c>
    </row>
    <row r="44" spans="1:14" ht="15">
      <c r="A44"/>
      <c r="B44"/>
      <c r="C44" s="224"/>
      <c r="D44" s="224"/>
      <c r="E44" s="224"/>
      <c r="F44" s="224"/>
      <c r="G44" s="224"/>
      <c r="H44" s="224"/>
      <c r="I44" s="224"/>
      <c r="J44" s="224"/>
      <c r="K44" s="224"/>
      <c r="L44" s="109"/>
      <c r="M44"/>
      <c r="N44"/>
    </row>
    <row r="45" spans="1:14" ht="15">
      <c r="A45" s="240" t="s">
        <v>292</v>
      </c>
      <c r="B45" s="241" t="s">
        <v>293</v>
      </c>
      <c r="C45" s="242"/>
      <c r="D45" s="242"/>
      <c r="E45" s="242"/>
      <c r="F45" s="242"/>
      <c r="G45" s="242"/>
      <c r="H45" s="243"/>
      <c r="I45" s="244" t="s">
        <v>294</v>
      </c>
      <c r="J45" s="244"/>
      <c r="K45" s="244"/>
      <c r="L45" s="231" t="s">
        <v>295</v>
      </c>
      <c r="M45" s="159"/>
      <c r="N45" s="159"/>
    </row>
    <row r="46" spans="1:14" ht="15">
      <c r="A46" s="240"/>
      <c r="B46" s="143" t="s">
        <v>296</v>
      </c>
      <c r="C46" s="144" t="s">
        <v>297</v>
      </c>
      <c r="D46" s="143" t="s">
        <v>18</v>
      </c>
      <c r="E46" s="143" t="s">
        <v>298</v>
      </c>
      <c r="F46" s="143" t="s">
        <v>299</v>
      </c>
      <c r="G46" s="145" t="s">
        <v>300</v>
      </c>
      <c r="H46" s="144" t="s">
        <v>301</v>
      </c>
      <c r="I46" s="144" t="s">
        <v>297</v>
      </c>
      <c r="J46" s="144" t="s">
        <v>302</v>
      </c>
      <c r="K46" s="144" t="s">
        <v>303</v>
      </c>
      <c r="L46" s="232"/>
      <c r="M46" s="159"/>
      <c r="N46" s="159"/>
    </row>
    <row r="47" spans="1:14" ht="15">
      <c r="A47" s="240"/>
      <c r="B47" s="159" t="s">
        <v>416</v>
      </c>
      <c r="C47" s="137" t="s">
        <v>417</v>
      </c>
      <c r="D47" s="137" t="s">
        <v>418</v>
      </c>
      <c r="E47" s="137" t="s">
        <v>306</v>
      </c>
      <c r="F47" s="137"/>
      <c r="G47" s="137" t="s">
        <v>419</v>
      </c>
      <c r="H47" s="160"/>
      <c r="I47" s="137" t="s">
        <v>420</v>
      </c>
      <c r="J47" s="137" t="s">
        <v>421</v>
      </c>
      <c r="K47" s="137"/>
      <c r="L47" s="137"/>
      <c r="M47" s="159"/>
      <c r="N47" s="159"/>
    </row>
    <row r="48" spans="1:14" ht="15">
      <c r="A48" s="240"/>
      <c r="B48" s="159" t="s">
        <v>422</v>
      </c>
      <c r="C48" s="137" t="s">
        <v>417</v>
      </c>
      <c r="D48" s="159" t="s">
        <v>144</v>
      </c>
      <c r="E48" s="137" t="s">
        <v>306</v>
      </c>
      <c r="F48" s="137"/>
      <c r="G48" s="137" t="s">
        <v>419</v>
      </c>
      <c r="H48" s="160"/>
      <c r="I48" s="137" t="s">
        <v>420</v>
      </c>
      <c r="J48" s="137" t="s">
        <v>421</v>
      </c>
      <c r="K48" s="137"/>
      <c r="L48" s="137"/>
      <c r="M48" s="159"/>
      <c r="N48" s="159"/>
    </row>
    <row r="49" spans="1:14" ht="15">
      <c r="A49" s="240"/>
      <c r="B49" s="159" t="s">
        <v>423</v>
      </c>
      <c r="C49" s="137" t="s">
        <v>417</v>
      </c>
      <c r="D49" s="137" t="s">
        <v>144</v>
      </c>
      <c r="E49" s="137" t="s">
        <v>306</v>
      </c>
      <c r="F49" s="137"/>
      <c r="G49" s="137" t="s">
        <v>419</v>
      </c>
      <c r="H49" s="160"/>
      <c r="I49" s="137" t="s">
        <v>420</v>
      </c>
      <c r="J49" s="137" t="s">
        <v>421</v>
      </c>
      <c r="K49" s="137"/>
      <c r="L49" s="137"/>
      <c r="M49" s="159"/>
      <c r="N49" s="159"/>
    </row>
    <row r="50" spans="1:14" ht="15">
      <c r="A50" s="240"/>
      <c r="B50" s="137" t="s">
        <v>424</v>
      </c>
      <c r="C50" s="137" t="s">
        <v>417</v>
      </c>
      <c r="D50" s="137" t="s">
        <v>425</v>
      </c>
      <c r="E50" s="137" t="s">
        <v>306</v>
      </c>
      <c r="F50" s="137"/>
      <c r="G50" s="137" t="s">
        <v>419</v>
      </c>
      <c r="H50" s="160"/>
      <c r="I50" s="137" t="s">
        <v>420</v>
      </c>
      <c r="J50" s="137" t="s">
        <v>421</v>
      </c>
      <c r="K50" s="137"/>
      <c r="L50" s="137"/>
      <c r="M50" s="159"/>
      <c r="N50" s="159"/>
    </row>
    <row r="51" spans="1:14" ht="15">
      <c r="A51" s="240"/>
      <c r="B51" s="159" t="s">
        <v>426</v>
      </c>
      <c r="C51" s="137" t="s">
        <v>417</v>
      </c>
      <c r="D51" s="137" t="s">
        <v>425</v>
      </c>
      <c r="E51" s="137" t="s">
        <v>306</v>
      </c>
      <c r="F51" s="137"/>
      <c r="G51" s="137" t="s">
        <v>419</v>
      </c>
      <c r="H51" s="160"/>
      <c r="I51" s="137" t="s">
        <v>420</v>
      </c>
      <c r="J51" s="137" t="s">
        <v>421</v>
      </c>
      <c r="K51" s="137"/>
      <c r="L51" s="137"/>
      <c r="M51" s="159"/>
      <c r="N51" s="159"/>
    </row>
    <row r="52" spans="1:14" ht="15">
      <c r="A52" s="240"/>
      <c r="B52" s="137" t="s">
        <v>427</v>
      </c>
      <c r="C52" s="137" t="s">
        <v>417</v>
      </c>
      <c r="D52" s="137" t="s">
        <v>428</v>
      </c>
      <c r="E52" s="137" t="s">
        <v>306</v>
      </c>
      <c r="F52" s="137"/>
      <c r="G52" s="137" t="s">
        <v>419</v>
      </c>
      <c r="H52" s="160"/>
      <c r="I52" s="137" t="s">
        <v>420</v>
      </c>
      <c r="J52" s="137" t="s">
        <v>421</v>
      </c>
      <c r="K52" s="137"/>
      <c r="L52" s="137"/>
      <c r="M52" s="159"/>
      <c r="N52" s="159"/>
    </row>
    <row r="53" spans="1:14" ht="15">
      <c r="A53" s="240"/>
      <c r="B53" s="137" t="s">
        <v>429</v>
      </c>
      <c r="C53" s="137" t="s">
        <v>417</v>
      </c>
      <c r="D53" s="137" t="s">
        <v>425</v>
      </c>
      <c r="E53" s="137" t="s">
        <v>306</v>
      </c>
      <c r="F53" s="137"/>
      <c r="G53" s="137" t="s">
        <v>419</v>
      </c>
      <c r="H53" s="137"/>
      <c r="I53" s="137" t="s">
        <v>420</v>
      </c>
      <c r="J53" s="137" t="s">
        <v>430</v>
      </c>
      <c r="K53" s="137"/>
      <c r="L53" s="137"/>
      <c r="M53" s="159"/>
      <c r="N53" s="159"/>
    </row>
    <row r="54" spans="1:14" ht="15">
      <c r="A54" s="240"/>
      <c r="B54" s="159" t="s">
        <v>431</v>
      </c>
      <c r="C54" s="137" t="s">
        <v>417</v>
      </c>
      <c r="D54" s="137" t="s">
        <v>425</v>
      </c>
      <c r="E54" s="137" t="s">
        <v>306</v>
      </c>
      <c r="F54" s="137"/>
      <c r="G54" s="137" t="s">
        <v>419</v>
      </c>
      <c r="H54" s="137"/>
      <c r="I54" s="137" t="s">
        <v>420</v>
      </c>
      <c r="J54" s="137" t="s">
        <v>430</v>
      </c>
      <c r="K54" s="137"/>
      <c r="L54" s="137"/>
      <c r="M54" s="159"/>
      <c r="N54" s="159"/>
    </row>
    <row r="55" spans="1:14" ht="15">
      <c r="A55" s="240"/>
      <c r="B55" s="137" t="s">
        <v>432</v>
      </c>
      <c r="C55" s="137" t="s">
        <v>417</v>
      </c>
      <c r="D55" s="137" t="s">
        <v>425</v>
      </c>
      <c r="E55" s="137" t="s">
        <v>306</v>
      </c>
      <c r="F55" s="137"/>
      <c r="G55" s="137" t="s">
        <v>419</v>
      </c>
      <c r="H55" s="137"/>
      <c r="I55" s="137" t="s">
        <v>420</v>
      </c>
      <c r="J55" s="137" t="s">
        <v>430</v>
      </c>
      <c r="K55" s="137"/>
      <c r="L55" s="137"/>
      <c r="M55" s="159"/>
      <c r="N55" s="159"/>
    </row>
    <row r="56" spans="1:14" ht="15">
      <c r="A56" s="240"/>
      <c r="B56" s="137" t="s">
        <v>433</v>
      </c>
      <c r="C56" s="137" t="s">
        <v>417</v>
      </c>
      <c r="D56" s="137" t="s">
        <v>425</v>
      </c>
      <c r="E56" s="137" t="s">
        <v>306</v>
      </c>
      <c r="F56" s="137"/>
      <c r="G56" s="137" t="s">
        <v>419</v>
      </c>
      <c r="H56" s="137"/>
      <c r="I56" s="137" t="s">
        <v>420</v>
      </c>
      <c r="J56" s="137" t="s">
        <v>430</v>
      </c>
      <c r="K56" s="137"/>
      <c r="L56" s="137"/>
      <c r="M56" s="159"/>
      <c r="N56" s="159"/>
    </row>
    <row r="57" spans="1:14" ht="15">
      <c r="A57" s="240"/>
      <c r="B57" s="159" t="s">
        <v>434</v>
      </c>
      <c r="C57" s="137" t="s">
        <v>417</v>
      </c>
      <c r="D57" s="137" t="s">
        <v>425</v>
      </c>
      <c r="E57" s="137" t="s">
        <v>306</v>
      </c>
      <c r="F57" s="137"/>
      <c r="G57" s="137" t="s">
        <v>419</v>
      </c>
      <c r="H57" s="137"/>
      <c r="I57" s="137" t="s">
        <v>420</v>
      </c>
      <c r="J57" s="137" t="s">
        <v>430</v>
      </c>
      <c r="K57" s="137"/>
      <c r="L57" s="137"/>
      <c r="M57" s="159"/>
      <c r="N57" s="159"/>
    </row>
    <row r="58" spans="1:14" ht="15">
      <c r="A58" s="240"/>
      <c r="B58" s="137" t="s">
        <v>435</v>
      </c>
      <c r="C58" s="137" t="s">
        <v>417</v>
      </c>
      <c r="D58" s="137" t="s">
        <v>436</v>
      </c>
      <c r="E58" s="137" t="s">
        <v>306</v>
      </c>
      <c r="F58" s="137"/>
      <c r="G58" s="137" t="s">
        <v>419</v>
      </c>
      <c r="H58" s="137"/>
      <c r="I58" s="137" t="s">
        <v>420</v>
      </c>
      <c r="J58" s="137" t="s">
        <v>430</v>
      </c>
      <c r="K58" s="137"/>
      <c r="L58" s="137"/>
      <c r="M58" s="159"/>
      <c r="N58" s="159"/>
    </row>
    <row r="59" spans="1:14" ht="15">
      <c r="A59" s="240"/>
      <c r="B59" s="137" t="s">
        <v>437</v>
      </c>
      <c r="C59" s="137" t="s">
        <v>417</v>
      </c>
      <c r="D59" s="137" t="s">
        <v>438</v>
      </c>
      <c r="E59" s="137" t="s">
        <v>306</v>
      </c>
      <c r="F59" s="137"/>
      <c r="G59" s="137" t="s">
        <v>439</v>
      </c>
      <c r="H59" s="137"/>
      <c r="I59" s="137" t="s">
        <v>420</v>
      </c>
      <c r="J59" s="137" t="s">
        <v>430</v>
      </c>
      <c r="K59" s="137"/>
      <c r="L59" s="137"/>
      <c r="M59" s="159"/>
      <c r="N59" s="159"/>
    </row>
    <row r="60" spans="1:14" ht="15">
      <c r="A60" s="240"/>
      <c r="B60" s="159" t="s">
        <v>440</v>
      </c>
      <c r="C60" s="137" t="s">
        <v>417</v>
      </c>
      <c r="D60" s="137" t="s">
        <v>438</v>
      </c>
      <c r="E60" s="137" t="s">
        <v>306</v>
      </c>
      <c r="F60" s="137"/>
      <c r="G60" s="137" t="s">
        <v>439</v>
      </c>
      <c r="H60" s="137"/>
      <c r="I60" s="137" t="s">
        <v>420</v>
      </c>
      <c r="J60" s="137" t="s">
        <v>430</v>
      </c>
      <c r="K60" s="137"/>
      <c r="L60" s="137"/>
      <c r="M60" s="159"/>
      <c r="N60" s="159"/>
    </row>
    <row r="61" spans="1:14" ht="15">
      <c r="A61" s="240"/>
      <c r="B61" s="137" t="s">
        <v>441</v>
      </c>
      <c r="C61" s="137" t="s">
        <v>417</v>
      </c>
      <c r="D61" s="137" t="s">
        <v>438</v>
      </c>
      <c r="E61" s="137" t="s">
        <v>306</v>
      </c>
      <c r="F61" s="137"/>
      <c r="G61" s="137" t="s">
        <v>439</v>
      </c>
      <c r="H61" s="137"/>
      <c r="I61" s="137" t="s">
        <v>420</v>
      </c>
      <c r="J61" s="137" t="s">
        <v>430</v>
      </c>
      <c r="K61" s="137"/>
      <c r="L61" s="137"/>
      <c r="M61" s="159"/>
      <c r="N61" s="159"/>
    </row>
    <row r="62" spans="1:14" ht="15">
      <c r="A62" s="240"/>
      <c r="B62" s="137" t="s">
        <v>442</v>
      </c>
      <c r="C62" s="137" t="s">
        <v>417</v>
      </c>
      <c r="D62" s="137" t="s">
        <v>438</v>
      </c>
      <c r="E62" s="137" t="s">
        <v>306</v>
      </c>
      <c r="F62" s="137"/>
      <c r="G62" s="137" t="s">
        <v>439</v>
      </c>
      <c r="H62" s="137"/>
      <c r="I62" s="137" t="s">
        <v>420</v>
      </c>
      <c r="J62" s="137" t="s">
        <v>430</v>
      </c>
      <c r="K62" s="137"/>
      <c r="L62" s="137"/>
      <c r="M62" s="159"/>
      <c r="N62" s="159"/>
    </row>
    <row r="63" spans="1:14" ht="15">
      <c r="A63" s="240"/>
      <c r="B63" s="146"/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59"/>
      <c r="N63" s="159"/>
    </row>
    <row r="64" spans="1:14" ht="15">
      <c r="A64" s="240"/>
      <c r="B64" s="146"/>
      <c r="C64" s="146"/>
      <c r="D64" s="146"/>
      <c r="E64" s="146"/>
      <c r="F64" s="146"/>
      <c r="G64" s="146"/>
      <c r="H64" s="146"/>
      <c r="I64" s="146"/>
      <c r="J64" s="146"/>
      <c r="K64" s="146"/>
      <c r="L64" s="146"/>
      <c r="M64" s="159"/>
      <c r="N64" s="159"/>
    </row>
    <row r="65" spans="1:14" ht="15">
      <c r="A65" s="240"/>
      <c r="B65" s="146"/>
      <c r="C65" s="146"/>
      <c r="D65" s="146"/>
      <c r="E65" s="146"/>
      <c r="F65" s="146"/>
      <c r="G65" s="146"/>
      <c r="H65" s="146"/>
      <c r="I65" s="146"/>
      <c r="J65" s="146"/>
      <c r="K65" s="146"/>
      <c r="L65" s="146"/>
      <c r="M65" s="159"/>
      <c r="N65" s="159"/>
    </row>
    <row r="66" spans="1:14" ht="15">
      <c r="A66" s="240"/>
      <c r="B66" s="146"/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59"/>
      <c r="N66" s="159"/>
    </row>
    <row r="67" spans="1:14" ht="15">
      <c r="A67" s="240"/>
      <c r="B67" s="146"/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59"/>
      <c r="N67" s="159"/>
    </row>
    <row r="68" spans="1:14" ht="15">
      <c r="A68" s="240"/>
      <c r="B68" s="146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59"/>
      <c r="N68" s="159"/>
    </row>
    <row r="69" spans="1:14" ht="15">
      <c r="A69" s="240"/>
      <c r="B69" s="146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59"/>
      <c r="N69" s="159"/>
    </row>
    <row r="70" spans="1:14" ht="15">
      <c r="A70" s="240"/>
      <c r="B70" s="161"/>
      <c r="C70" s="161"/>
      <c r="D70" s="161"/>
      <c r="E70" s="161"/>
      <c r="F70" s="161"/>
      <c r="G70" s="161"/>
      <c r="H70" s="161"/>
      <c r="I70" s="161"/>
      <c r="J70" s="161"/>
      <c r="K70" s="161"/>
      <c r="L70" s="161"/>
      <c r="M70" s="159"/>
      <c r="N70" s="159"/>
    </row>
    <row r="71" spans="1:14" ht="15">
      <c r="A71" s="162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59"/>
      <c r="N71" s="159"/>
    </row>
    <row r="72" spans="1:14" ht="15">
      <c r="A72" s="250" t="s">
        <v>325</v>
      </c>
      <c r="B72" s="241" t="s">
        <v>293</v>
      </c>
      <c r="C72" s="242"/>
      <c r="D72" s="242"/>
      <c r="E72" s="242"/>
      <c r="F72" s="242"/>
      <c r="G72" s="242"/>
      <c r="H72" s="243"/>
      <c r="I72" s="244" t="s">
        <v>294</v>
      </c>
      <c r="J72" s="244"/>
      <c r="K72" s="244"/>
      <c r="L72" s="231" t="s">
        <v>295</v>
      </c>
      <c r="M72" s="244" t="s">
        <v>326</v>
      </c>
      <c r="N72" s="159"/>
    </row>
    <row r="73" spans="1:14" ht="15">
      <c r="A73" s="251"/>
      <c r="B73" s="143" t="s">
        <v>296</v>
      </c>
      <c r="C73" s="144" t="s">
        <v>297</v>
      </c>
      <c r="D73" s="143" t="s">
        <v>18</v>
      </c>
      <c r="E73" s="143" t="s">
        <v>298</v>
      </c>
      <c r="F73" s="143" t="s">
        <v>299</v>
      </c>
      <c r="G73" s="145" t="s">
        <v>300</v>
      </c>
      <c r="H73" s="144" t="s">
        <v>301</v>
      </c>
      <c r="I73" s="144" t="s">
        <v>297</v>
      </c>
      <c r="J73" s="144" t="s">
        <v>302</v>
      </c>
      <c r="K73" s="144" t="s">
        <v>303</v>
      </c>
      <c r="L73" s="232"/>
      <c r="M73" s="244"/>
      <c r="N73" s="159"/>
    </row>
    <row r="74" spans="1:14" ht="15">
      <c r="A74" s="251"/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59"/>
    </row>
    <row r="75" spans="1:14" ht="15">
      <c r="A75" s="251"/>
      <c r="B75" s="146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59"/>
    </row>
    <row r="76" spans="1:14" ht="15">
      <c r="A76" s="251"/>
      <c r="B76" s="146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59"/>
    </row>
    <row r="77" spans="1:14" ht="15">
      <c r="A77" s="251"/>
      <c r="B77" s="146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59"/>
    </row>
    <row r="78" spans="1:14" ht="15">
      <c r="A78" s="251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59"/>
    </row>
    <row r="79" spans="1:14" ht="15">
      <c r="A79" s="251"/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59"/>
    </row>
    <row r="80" spans="1:14" ht="15">
      <c r="A80" s="251"/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59"/>
    </row>
    <row r="81" spans="1:14" ht="15">
      <c r="A81" s="159"/>
      <c r="B81" s="159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</row>
    <row r="82" spans="1:14" ht="15">
      <c r="A82" s="159"/>
      <c r="B82" s="159"/>
      <c r="C82" s="159"/>
      <c r="D82" s="159"/>
      <c r="E82" s="159"/>
      <c r="F82" s="159"/>
      <c r="G82" s="159"/>
      <c r="H82" s="159"/>
      <c r="I82" s="159"/>
      <c r="J82" s="159"/>
      <c r="K82" s="159"/>
      <c r="L82" s="159"/>
      <c r="M82" s="159"/>
      <c r="N82" s="159"/>
    </row>
    <row r="83" spans="1:14" ht="105" customHeight="1">
      <c r="A83" s="159"/>
      <c r="B83" s="159"/>
      <c r="C83" s="159"/>
      <c r="D83" s="159"/>
      <c r="E83" s="159"/>
      <c r="F83" s="159"/>
      <c r="G83" s="159"/>
      <c r="H83" s="159"/>
      <c r="I83" s="159"/>
      <c r="J83" s="159"/>
      <c r="K83" s="159"/>
      <c r="L83" s="159"/>
      <c r="M83" s="159"/>
      <c r="N83" s="159"/>
    </row>
    <row r="84" spans="1:14" ht="15">
      <c r="A84" s="130" t="s">
        <v>336</v>
      </c>
      <c r="B84" s="130" t="s">
        <v>337</v>
      </c>
      <c r="C84" s="131" t="s">
        <v>338</v>
      </c>
      <c r="D84" s="130" t="s">
        <v>297</v>
      </c>
      <c r="E84" s="130" t="s">
        <v>339</v>
      </c>
      <c r="F84" s="130" t="s">
        <v>340</v>
      </c>
      <c r="G84" s="130" t="s">
        <v>341</v>
      </c>
      <c r="H84" s="130" t="s">
        <v>342</v>
      </c>
      <c r="I84" s="130" t="s">
        <v>343</v>
      </c>
      <c r="J84" s="159"/>
      <c r="K84" s="159"/>
      <c r="L84" s="159"/>
      <c r="M84" s="159"/>
      <c r="N84" s="159"/>
    </row>
    <row r="85" spans="1:14" ht="15">
      <c r="A85" s="137" t="s">
        <v>443</v>
      </c>
      <c r="B85" s="137">
        <v>10</v>
      </c>
      <c r="C85" s="137"/>
      <c r="D85" s="137" t="s">
        <v>417</v>
      </c>
      <c r="E85" s="137"/>
      <c r="F85" s="137">
        <v>10</v>
      </c>
      <c r="G85" s="137" t="s">
        <v>311</v>
      </c>
      <c r="H85" s="137"/>
      <c r="I85" s="137"/>
      <c r="J85" s="159"/>
      <c r="K85" s="159"/>
      <c r="L85" s="159"/>
      <c r="M85" s="159"/>
      <c r="N85" s="159"/>
    </row>
    <row r="86" spans="1:14" ht="15">
      <c r="A86" s="137" t="s">
        <v>444</v>
      </c>
      <c r="B86" s="137">
        <v>10</v>
      </c>
      <c r="C86" s="137"/>
      <c r="D86" s="137" t="s">
        <v>417</v>
      </c>
      <c r="E86" s="137"/>
      <c r="F86" s="137">
        <v>10</v>
      </c>
      <c r="G86" s="137" t="s">
        <v>311</v>
      </c>
      <c r="H86" s="137"/>
      <c r="I86" s="137"/>
      <c r="J86" s="159"/>
      <c r="K86" s="159"/>
      <c r="L86" s="159"/>
      <c r="M86" s="159"/>
      <c r="N86" s="159"/>
    </row>
    <row r="87" spans="1:14" ht="15">
      <c r="A87" s="137" t="s">
        <v>415</v>
      </c>
      <c r="B87" s="137">
        <v>10</v>
      </c>
      <c r="C87" s="137"/>
      <c r="D87" s="137" t="s">
        <v>417</v>
      </c>
      <c r="E87" s="137"/>
      <c r="F87" s="137">
        <v>10</v>
      </c>
      <c r="G87" s="137" t="s">
        <v>311</v>
      </c>
      <c r="H87" s="137"/>
      <c r="I87" s="137"/>
      <c r="J87" s="159"/>
      <c r="K87" s="159"/>
      <c r="L87" s="159"/>
      <c r="M87" s="159"/>
      <c r="N87" s="159"/>
    </row>
    <row r="88" spans="1:14" ht="15">
      <c r="A88" s="137" t="s">
        <v>445</v>
      </c>
      <c r="B88" s="137">
        <v>10</v>
      </c>
      <c r="C88" s="137"/>
      <c r="D88" s="137" t="s">
        <v>417</v>
      </c>
      <c r="E88" s="137"/>
      <c r="F88" s="137">
        <v>10</v>
      </c>
      <c r="G88" s="137" t="s">
        <v>311</v>
      </c>
      <c r="H88" s="137"/>
      <c r="I88" s="137"/>
      <c r="J88" s="159"/>
      <c r="K88" s="159"/>
      <c r="L88" s="159"/>
      <c r="M88" s="159"/>
      <c r="N88" s="159"/>
    </row>
    <row r="89" spans="1:14" ht="15">
      <c r="A89" s="137" t="s">
        <v>368</v>
      </c>
      <c r="B89" s="137">
        <v>8</v>
      </c>
      <c r="C89" s="137"/>
      <c r="D89" s="137" t="s">
        <v>417</v>
      </c>
      <c r="E89" s="137"/>
      <c r="F89" s="137">
        <v>8</v>
      </c>
      <c r="G89" s="137" t="s">
        <v>311</v>
      </c>
      <c r="H89" s="137"/>
      <c r="I89" s="137"/>
      <c r="J89" s="159"/>
      <c r="K89" s="159"/>
      <c r="L89" s="159"/>
      <c r="M89" s="159"/>
      <c r="N89" s="159"/>
    </row>
    <row r="90" spans="1:14" ht="15">
      <c r="A90" s="137" t="s">
        <v>363</v>
      </c>
      <c r="B90" s="137">
        <v>7</v>
      </c>
      <c r="C90" s="137"/>
      <c r="D90" s="137" t="s">
        <v>417</v>
      </c>
      <c r="E90" s="137"/>
      <c r="F90" s="137">
        <v>4</v>
      </c>
      <c r="G90" s="137" t="s">
        <v>311</v>
      </c>
      <c r="H90" s="137"/>
      <c r="I90" s="137"/>
      <c r="J90" s="159"/>
      <c r="K90" s="159"/>
      <c r="L90" s="159"/>
      <c r="M90" s="159"/>
      <c r="N90" s="159"/>
    </row>
    <row r="91" spans="1:14" ht="15">
      <c r="A91" s="137" t="s">
        <v>446</v>
      </c>
      <c r="B91" s="137">
        <v>10</v>
      </c>
      <c r="C91" s="137"/>
      <c r="D91" s="137" t="s">
        <v>417</v>
      </c>
      <c r="E91" s="137"/>
      <c r="F91" s="137">
        <v>9</v>
      </c>
      <c r="G91" s="137" t="s">
        <v>311</v>
      </c>
      <c r="H91" s="137"/>
      <c r="I91" s="137"/>
      <c r="J91" s="159"/>
      <c r="K91" s="159"/>
      <c r="L91" s="159"/>
      <c r="M91" s="159"/>
      <c r="N91" s="159"/>
    </row>
    <row r="92" spans="1:14" ht="15">
      <c r="A92" s="137" t="s">
        <v>447</v>
      </c>
      <c r="B92" s="137">
        <v>2</v>
      </c>
      <c r="C92" s="137"/>
      <c r="D92" s="137" t="s">
        <v>417</v>
      </c>
      <c r="E92" s="137"/>
      <c r="F92" s="137">
        <v>1</v>
      </c>
      <c r="G92" s="137" t="s">
        <v>311</v>
      </c>
      <c r="H92" s="137"/>
      <c r="I92" s="137"/>
      <c r="J92" s="159"/>
      <c r="K92" s="159"/>
      <c r="L92" s="159"/>
      <c r="M92" s="159"/>
      <c r="N92" s="159"/>
    </row>
    <row r="93" spans="1:14" ht="15">
      <c r="A93" s="137" t="s">
        <v>448</v>
      </c>
      <c r="B93" s="137">
        <v>2</v>
      </c>
      <c r="C93" s="137"/>
      <c r="D93" s="137" t="s">
        <v>417</v>
      </c>
      <c r="E93" s="137"/>
      <c r="F93" s="137">
        <v>1</v>
      </c>
      <c r="G93" s="137" t="s">
        <v>311</v>
      </c>
      <c r="H93" s="137"/>
      <c r="I93" s="137"/>
      <c r="J93" s="159"/>
      <c r="K93" s="159"/>
      <c r="L93" s="159"/>
      <c r="M93" s="159"/>
      <c r="N93" s="159"/>
    </row>
    <row r="94" spans="1:14" ht="15">
      <c r="A94" s="159"/>
      <c r="B94" s="159"/>
      <c r="C94" s="159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</row>
    <row r="95" spans="1:14" ht="15">
      <c r="A95" s="159"/>
      <c r="B95" s="159"/>
      <c r="C95" s="159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</row>
  </sheetData>
  <mergeCells count="26">
    <mergeCell ref="A6:B6"/>
    <mergeCell ref="C6:E6"/>
    <mergeCell ref="F6:H6"/>
    <mergeCell ref="A8:H8"/>
    <mergeCell ref="A1:H1"/>
    <mergeCell ref="A2:H2"/>
    <mergeCell ref="A4:H4"/>
    <mergeCell ref="A5:B5"/>
    <mergeCell ref="C5:E5"/>
    <mergeCell ref="F5:H5"/>
    <mergeCell ref="G28:G29"/>
    <mergeCell ref="A21:H21"/>
    <mergeCell ref="A16:H16"/>
    <mergeCell ref="A15:H15"/>
    <mergeCell ref="A20:H20"/>
    <mergeCell ref="C44:H44"/>
    <mergeCell ref="I44:K44"/>
    <mergeCell ref="A45:A70"/>
    <mergeCell ref="B45:H45"/>
    <mergeCell ref="I45:K45"/>
    <mergeCell ref="M72:M73"/>
    <mergeCell ref="L45:L46"/>
    <mergeCell ref="A72:A80"/>
    <mergeCell ref="B72:H72"/>
    <mergeCell ref="I72:K72"/>
    <mergeCell ref="L72:L73"/>
  </mergeCells>
  <dataValidations count="1">
    <dataValidation type="list" allowBlank="1" showInputMessage="1" showErrorMessage="1" sqref="E74:E93 E47:E71">
      <formula1>$AE$4:$AE$5</formula1>
    </dataValidation>
  </dataValidations>
  <pageMargins left="0.7" right="0.7" top="0.75" bottom="0.75" header="0.3" footer="0.3"/>
  <pageSetup paperSize="9" scale="4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opLeftCell="A13" zoomScale="80" zoomScaleNormal="80" workbookViewId="0">
      <selection activeCell="A32" sqref="A32"/>
    </sheetView>
  </sheetViews>
  <sheetFormatPr baseColWidth="10" defaultColWidth="11.42578125" defaultRowHeight="14.25"/>
  <cols>
    <col min="1" max="1" width="44.42578125" style="6" customWidth="1"/>
    <col min="2" max="9" width="20.7109375" style="6" customWidth="1"/>
    <col min="10" max="16384" width="11.42578125" style="6"/>
  </cols>
  <sheetData>
    <row r="1" spans="1:10" ht="30" customHeight="1">
      <c r="A1" s="193" t="s">
        <v>201</v>
      </c>
      <c r="B1" s="193"/>
      <c r="C1" s="193"/>
      <c r="D1" s="193"/>
      <c r="E1" s="193"/>
      <c r="F1" s="193"/>
      <c r="G1" s="193"/>
      <c r="H1" s="193"/>
      <c r="I1" s="5"/>
      <c r="J1" s="5"/>
    </row>
    <row r="2" spans="1:10" ht="30" customHeight="1">
      <c r="A2" s="193" t="s">
        <v>196</v>
      </c>
      <c r="B2" s="193"/>
      <c r="C2" s="193"/>
      <c r="D2" s="193"/>
      <c r="E2" s="193"/>
      <c r="F2" s="193"/>
      <c r="G2" s="193"/>
      <c r="H2" s="193"/>
      <c r="I2" s="5"/>
      <c r="J2" s="5"/>
    </row>
    <row r="3" spans="1:10" ht="35.1" customHeight="1" thickBot="1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35.1" customHeight="1">
      <c r="A4" s="194" t="s">
        <v>15</v>
      </c>
      <c r="B4" s="195"/>
      <c r="C4" s="195"/>
      <c r="D4" s="195"/>
      <c r="E4" s="195"/>
      <c r="F4" s="195"/>
      <c r="G4" s="195"/>
      <c r="H4" s="196"/>
      <c r="J4" s="5"/>
    </row>
    <row r="5" spans="1:10" ht="35.1" customHeight="1">
      <c r="A5" s="197" t="s">
        <v>46</v>
      </c>
      <c r="B5" s="198"/>
      <c r="C5" s="199" t="s">
        <v>0</v>
      </c>
      <c r="D5" s="200"/>
      <c r="E5" s="198"/>
      <c r="F5" s="199" t="s">
        <v>32</v>
      </c>
      <c r="G5" s="200"/>
      <c r="H5" s="201"/>
      <c r="J5" s="5"/>
    </row>
    <row r="6" spans="1:10" ht="35.1" customHeight="1" thickBot="1">
      <c r="A6" s="202" t="s">
        <v>195</v>
      </c>
      <c r="B6" s="203"/>
      <c r="C6" s="204"/>
      <c r="D6" s="205"/>
      <c r="E6" s="203"/>
      <c r="F6" s="206" t="s">
        <v>200</v>
      </c>
      <c r="G6" s="207"/>
      <c r="H6" s="208"/>
      <c r="J6" s="5"/>
    </row>
    <row r="7" spans="1:10" ht="35.1" customHeight="1" thickBot="1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35.1" customHeight="1">
      <c r="A8" s="252" t="s">
        <v>33</v>
      </c>
      <c r="B8" s="253"/>
      <c r="C8" s="253"/>
      <c r="D8" s="253"/>
      <c r="E8" s="253"/>
      <c r="F8" s="253"/>
      <c r="G8" s="253"/>
      <c r="H8" s="254"/>
      <c r="J8" s="5"/>
    </row>
    <row r="9" spans="1:10" ht="35.1" customHeight="1">
      <c r="A9" s="31"/>
      <c r="B9" s="27" t="s">
        <v>0</v>
      </c>
      <c r="C9" s="27" t="s">
        <v>47</v>
      </c>
      <c r="D9" s="27" t="s">
        <v>18</v>
      </c>
      <c r="E9" s="27" t="s">
        <v>3</v>
      </c>
      <c r="F9" s="27" t="s">
        <v>1</v>
      </c>
      <c r="G9" s="27" t="s">
        <v>16</v>
      </c>
      <c r="H9" s="30" t="s">
        <v>2</v>
      </c>
    </row>
    <row r="10" spans="1:10" ht="35.1" customHeight="1">
      <c r="A10" s="31" t="s">
        <v>49</v>
      </c>
      <c r="B10" s="28"/>
      <c r="C10" s="28" t="s">
        <v>26</v>
      </c>
      <c r="D10" s="28" t="s">
        <v>199</v>
      </c>
      <c r="E10" s="28"/>
      <c r="F10" s="28"/>
      <c r="G10" s="28"/>
      <c r="H10" s="32"/>
    </row>
    <row r="11" spans="1:10" ht="35.1" customHeight="1">
      <c r="A11" s="31" t="s">
        <v>36</v>
      </c>
      <c r="B11" s="28"/>
      <c r="C11" s="23"/>
      <c r="D11" s="23"/>
      <c r="E11" s="23"/>
      <c r="F11" s="23"/>
      <c r="G11" s="23">
        <v>25</v>
      </c>
      <c r="H11" s="24"/>
    </row>
    <row r="12" spans="1:10" ht="35.1" customHeight="1">
      <c r="A12" s="31" t="s">
        <v>37</v>
      </c>
      <c r="B12" s="28"/>
      <c r="C12" s="23"/>
      <c r="D12" s="23"/>
      <c r="E12" s="23"/>
      <c r="F12" s="23"/>
      <c r="G12" s="23">
        <v>13</v>
      </c>
      <c r="H12" s="24"/>
    </row>
    <row r="13" spans="1:10" ht="35.1" customHeight="1" thickBot="1">
      <c r="A13" s="33" t="s">
        <v>38</v>
      </c>
      <c r="B13" s="34"/>
      <c r="C13" s="19"/>
      <c r="D13" s="19"/>
      <c r="E13" s="19"/>
      <c r="F13" s="19"/>
      <c r="G13" s="19">
        <v>2</v>
      </c>
      <c r="H13" s="25"/>
    </row>
    <row r="14" spans="1:10" ht="35.1" customHeight="1" thickBot="1">
      <c r="A14" s="215"/>
      <c r="B14" s="215"/>
      <c r="C14" s="215"/>
      <c r="D14" s="215"/>
      <c r="E14" s="215"/>
      <c r="F14" s="215"/>
      <c r="G14" s="215"/>
      <c r="H14" s="215"/>
    </row>
    <row r="15" spans="1:10" ht="35.1" customHeight="1">
      <c r="A15" s="252" t="s">
        <v>33</v>
      </c>
      <c r="B15" s="253"/>
      <c r="C15" s="253"/>
      <c r="D15" s="253"/>
      <c r="E15" s="253"/>
      <c r="F15" s="253"/>
      <c r="G15" s="253"/>
      <c r="H15" s="254"/>
    </row>
    <row r="16" spans="1:10" ht="35.1" customHeight="1">
      <c r="A16" s="31"/>
      <c r="B16" s="27" t="s">
        <v>0</v>
      </c>
      <c r="C16" s="27" t="s">
        <v>47</v>
      </c>
      <c r="D16" s="27" t="s">
        <v>18</v>
      </c>
      <c r="E16" s="27" t="s">
        <v>3</v>
      </c>
      <c r="F16" s="27" t="s">
        <v>1</v>
      </c>
      <c r="G16" s="27" t="s">
        <v>16</v>
      </c>
      <c r="H16" s="30" t="s">
        <v>2</v>
      </c>
    </row>
    <row r="17" spans="1:8" ht="35.1" customHeight="1">
      <c r="A17" s="31" t="s">
        <v>56</v>
      </c>
      <c r="B17" s="23"/>
      <c r="C17" s="23"/>
      <c r="D17" s="23"/>
      <c r="E17" s="23"/>
      <c r="F17" s="23"/>
      <c r="G17" s="23"/>
      <c r="H17" s="24"/>
    </row>
    <row r="18" spans="1:8" ht="35.1" customHeight="1" thickBot="1">
      <c r="A18" s="33" t="s">
        <v>30</v>
      </c>
      <c r="B18" s="19"/>
      <c r="C18" s="19"/>
      <c r="D18" s="19"/>
      <c r="E18" s="19"/>
      <c r="F18" s="19"/>
      <c r="G18" s="19"/>
      <c r="H18" s="25"/>
    </row>
    <row r="19" spans="1:8" ht="35.1" customHeight="1" thickBot="1">
      <c r="A19" s="215"/>
      <c r="B19" s="215"/>
      <c r="C19" s="215"/>
      <c r="D19" s="215"/>
      <c r="E19" s="215"/>
      <c r="F19" s="215"/>
      <c r="G19" s="215"/>
      <c r="H19" s="215"/>
    </row>
    <row r="20" spans="1:8" ht="35.1" customHeight="1">
      <c r="A20" s="227" t="s">
        <v>33</v>
      </c>
      <c r="B20" s="228"/>
      <c r="C20" s="228"/>
      <c r="D20" s="228"/>
      <c r="E20" s="228"/>
      <c r="F20" s="228"/>
      <c r="G20" s="228"/>
      <c r="H20" s="229"/>
    </row>
    <row r="21" spans="1:8" ht="35.1" customHeight="1" thickBot="1">
      <c r="A21" s="46"/>
      <c r="B21" s="91" t="s">
        <v>0</v>
      </c>
      <c r="C21" s="91" t="s">
        <v>47</v>
      </c>
      <c r="D21" s="91" t="s">
        <v>18</v>
      </c>
      <c r="E21" s="91" t="s">
        <v>3</v>
      </c>
      <c r="F21" s="91" t="s">
        <v>1</v>
      </c>
      <c r="G21" s="91" t="s">
        <v>16</v>
      </c>
      <c r="H21" s="92" t="s">
        <v>2</v>
      </c>
    </row>
    <row r="22" spans="1:8" ht="35.1" customHeight="1">
      <c r="A22" s="93" t="s">
        <v>43</v>
      </c>
      <c r="B22" s="94"/>
      <c r="C22" s="95"/>
      <c r="D22" s="95"/>
      <c r="E22" s="95"/>
      <c r="F22" s="95"/>
      <c r="G22" s="95">
        <v>41</v>
      </c>
      <c r="H22" s="96"/>
    </row>
    <row r="23" spans="1:8" ht="35.1" customHeight="1">
      <c r="A23" s="93" t="s">
        <v>44</v>
      </c>
      <c r="B23" s="97"/>
      <c r="C23" s="23"/>
      <c r="D23" s="23"/>
      <c r="E23" s="23"/>
      <c r="F23" s="23"/>
      <c r="G23" s="23">
        <v>35</v>
      </c>
      <c r="H23" s="24"/>
    </row>
    <row r="24" spans="1:8" ht="35.1" customHeight="1">
      <c r="A24" s="93" t="s">
        <v>54</v>
      </c>
      <c r="B24" s="97"/>
      <c r="C24" s="23"/>
      <c r="D24" s="23"/>
      <c r="E24" s="23"/>
      <c r="F24" s="23"/>
      <c r="G24" s="23">
        <v>2</v>
      </c>
      <c r="H24" s="24"/>
    </row>
    <row r="25" spans="1:8" ht="35.1" customHeight="1">
      <c r="A25" s="93" t="s">
        <v>96</v>
      </c>
      <c r="B25" s="97"/>
      <c r="C25" s="23"/>
      <c r="D25" s="23"/>
      <c r="E25" s="23"/>
      <c r="F25" s="23"/>
      <c r="G25" s="23">
        <v>1</v>
      </c>
      <c r="H25" s="24"/>
    </row>
    <row r="26" spans="1:8" ht="35.1" customHeight="1">
      <c r="A26" s="93" t="s">
        <v>42</v>
      </c>
      <c r="B26" s="97"/>
      <c r="C26" s="23"/>
      <c r="D26" s="23"/>
      <c r="E26" s="23"/>
      <c r="F26" s="23"/>
      <c r="G26" s="23">
        <v>3</v>
      </c>
      <c r="H26" s="24"/>
    </row>
    <row r="27" spans="1:8" ht="35.1" customHeight="1">
      <c r="A27" s="93" t="s">
        <v>91</v>
      </c>
      <c r="B27" s="97"/>
      <c r="C27" s="23"/>
      <c r="D27" s="23"/>
      <c r="E27" s="23"/>
      <c r="F27" s="23"/>
      <c r="G27" s="23" t="s">
        <v>179</v>
      </c>
      <c r="H27" s="104">
        <v>44294</v>
      </c>
    </row>
    <row r="28" spans="1:8" ht="35.1" customHeight="1" thickBot="1">
      <c r="A28" s="100" t="s">
        <v>198</v>
      </c>
      <c r="B28" s="101"/>
      <c r="C28" s="19"/>
      <c r="D28" s="19"/>
      <c r="E28" s="19"/>
      <c r="F28" s="19"/>
      <c r="G28" s="19" t="s">
        <v>189</v>
      </c>
      <c r="H28" s="105">
        <v>44294</v>
      </c>
    </row>
    <row r="32" spans="1:8" ht="15">
      <c r="A32" s="108"/>
      <c r="H32" s="103"/>
    </row>
  </sheetData>
  <mergeCells count="14">
    <mergeCell ref="A1:H1"/>
    <mergeCell ref="A2:H2"/>
    <mergeCell ref="A4:H4"/>
    <mergeCell ref="A5:B5"/>
    <mergeCell ref="C5:E5"/>
    <mergeCell ref="F5:H5"/>
    <mergeCell ref="A20:H20"/>
    <mergeCell ref="A15:H15"/>
    <mergeCell ref="A14:H14"/>
    <mergeCell ref="A19:H19"/>
    <mergeCell ref="A6:B6"/>
    <mergeCell ref="C6:E6"/>
    <mergeCell ref="F6:H6"/>
    <mergeCell ref="A8:H8"/>
  </mergeCells>
  <pageMargins left="0.7" right="0.7" top="0.75" bottom="0.75" header="0.3" footer="0.3"/>
  <pageSetup paperSize="9" scale="4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80" zoomScaleNormal="80" workbookViewId="0">
      <selection activeCell="A18" sqref="A18:H18"/>
    </sheetView>
  </sheetViews>
  <sheetFormatPr baseColWidth="10" defaultColWidth="11.42578125" defaultRowHeight="14.25"/>
  <cols>
    <col min="1" max="1" width="44.42578125" style="6" customWidth="1"/>
    <col min="2" max="9" width="20.7109375" style="6" customWidth="1"/>
    <col min="10" max="16384" width="11.42578125" style="6"/>
  </cols>
  <sheetData>
    <row r="1" spans="1:10" ht="30" customHeight="1">
      <c r="A1" s="193" t="s">
        <v>197</v>
      </c>
      <c r="B1" s="193"/>
      <c r="C1" s="193"/>
      <c r="D1" s="193"/>
      <c r="E1" s="193"/>
      <c r="F1" s="193"/>
      <c r="G1" s="193"/>
      <c r="H1" s="193"/>
      <c r="I1" s="5"/>
      <c r="J1" s="5"/>
    </row>
    <row r="2" spans="1:10" ht="30" customHeight="1">
      <c r="A2" s="193" t="s">
        <v>196</v>
      </c>
      <c r="B2" s="193"/>
      <c r="C2" s="193"/>
      <c r="D2" s="193"/>
      <c r="E2" s="193"/>
      <c r="F2" s="193"/>
      <c r="G2" s="193"/>
      <c r="H2" s="193"/>
      <c r="I2" s="5"/>
      <c r="J2" s="5"/>
    </row>
    <row r="3" spans="1:10" ht="35.1" customHeight="1" thickBot="1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35.1" customHeight="1">
      <c r="A4" s="194" t="s">
        <v>15</v>
      </c>
      <c r="B4" s="195"/>
      <c r="C4" s="195"/>
      <c r="D4" s="195"/>
      <c r="E4" s="195"/>
      <c r="F4" s="195"/>
      <c r="G4" s="195"/>
      <c r="H4" s="196"/>
      <c r="J4" s="5"/>
    </row>
    <row r="5" spans="1:10" ht="35.1" customHeight="1">
      <c r="A5" s="197" t="s">
        <v>46</v>
      </c>
      <c r="B5" s="198"/>
      <c r="C5" s="199" t="s">
        <v>0</v>
      </c>
      <c r="D5" s="200"/>
      <c r="E5" s="198"/>
      <c r="F5" s="199" t="s">
        <v>32</v>
      </c>
      <c r="G5" s="200"/>
      <c r="H5" s="201"/>
      <c r="J5" s="5"/>
    </row>
    <row r="6" spans="1:10" ht="35.1" customHeight="1" thickBot="1">
      <c r="A6" s="256" t="s">
        <v>195</v>
      </c>
      <c r="B6" s="257"/>
      <c r="C6" s="204" t="s">
        <v>194</v>
      </c>
      <c r="D6" s="205"/>
      <c r="E6" s="203"/>
      <c r="F6" s="206" t="s">
        <v>193</v>
      </c>
      <c r="G6" s="207"/>
      <c r="H6" s="208"/>
      <c r="J6" s="5"/>
    </row>
    <row r="7" spans="1:10" ht="35.1" customHeight="1" thickBot="1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35.1" customHeight="1">
      <c r="A8" s="252" t="s">
        <v>33</v>
      </c>
      <c r="B8" s="253"/>
      <c r="C8" s="253"/>
      <c r="D8" s="253"/>
      <c r="E8" s="253"/>
      <c r="F8" s="253"/>
      <c r="G8" s="253"/>
      <c r="H8" s="254"/>
      <c r="J8" s="5"/>
    </row>
    <row r="9" spans="1:10" ht="35.1" customHeight="1">
      <c r="A9" s="31"/>
      <c r="B9" s="27" t="s">
        <v>0</v>
      </c>
      <c r="C9" s="27" t="s">
        <v>47</v>
      </c>
      <c r="D9" s="27" t="s">
        <v>18</v>
      </c>
      <c r="E9" s="27" t="s">
        <v>3</v>
      </c>
      <c r="F9" s="27" t="s">
        <v>1</v>
      </c>
      <c r="G9" s="27" t="s">
        <v>16</v>
      </c>
      <c r="H9" s="30" t="s">
        <v>2</v>
      </c>
    </row>
    <row r="10" spans="1:10" ht="35.1" customHeight="1">
      <c r="A10" s="31" t="s">
        <v>49</v>
      </c>
      <c r="B10" s="28" t="s">
        <v>14</v>
      </c>
      <c r="C10" s="28" t="s">
        <v>26</v>
      </c>
      <c r="D10" s="28" t="s">
        <v>192</v>
      </c>
      <c r="E10" s="28"/>
      <c r="F10" s="28" t="s">
        <v>137</v>
      </c>
      <c r="G10" s="28">
        <v>1</v>
      </c>
      <c r="H10" s="32"/>
    </row>
    <row r="11" spans="1:10" ht="35.1" customHeight="1">
      <c r="A11" s="31" t="s">
        <v>36</v>
      </c>
      <c r="B11" s="28"/>
      <c r="C11" s="23"/>
      <c r="D11" s="23"/>
      <c r="E11" s="23"/>
      <c r="F11" s="23"/>
      <c r="G11" s="23">
        <v>26</v>
      </c>
      <c r="H11" s="24" t="s">
        <v>191</v>
      </c>
    </row>
    <row r="12" spans="1:10" ht="35.1" customHeight="1" thickBot="1">
      <c r="A12" s="33" t="s">
        <v>37</v>
      </c>
      <c r="B12" s="34"/>
      <c r="C12" s="19"/>
      <c r="D12" s="19"/>
      <c r="E12" s="19"/>
      <c r="F12" s="19"/>
      <c r="G12" s="55">
        <v>38</v>
      </c>
      <c r="H12" s="25"/>
    </row>
    <row r="13" spans="1:10" ht="35.1" customHeight="1" thickBot="1">
      <c r="A13" s="255"/>
      <c r="B13" s="255"/>
      <c r="C13" s="255"/>
      <c r="D13" s="255"/>
      <c r="E13" s="255"/>
      <c r="F13" s="255"/>
      <c r="G13" s="255"/>
      <c r="H13" s="255"/>
    </row>
    <row r="14" spans="1:10" ht="35.1" customHeight="1">
      <c r="A14" s="252" t="s">
        <v>33</v>
      </c>
      <c r="B14" s="253"/>
      <c r="C14" s="253"/>
      <c r="D14" s="253"/>
      <c r="E14" s="253"/>
      <c r="F14" s="253"/>
      <c r="G14" s="253"/>
      <c r="H14" s="254"/>
    </row>
    <row r="15" spans="1:10" ht="35.1" customHeight="1">
      <c r="A15" s="31"/>
      <c r="B15" s="27" t="s">
        <v>0</v>
      </c>
      <c r="C15" s="27" t="s">
        <v>47</v>
      </c>
      <c r="D15" s="27" t="s">
        <v>18</v>
      </c>
      <c r="E15" s="27" t="s">
        <v>3</v>
      </c>
      <c r="F15" s="27" t="s">
        <v>1</v>
      </c>
      <c r="G15" s="27" t="s">
        <v>16</v>
      </c>
      <c r="H15" s="30" t="s">
        <v>2</v>
      </c>
    </row>
    <row r="16" spans="1:10" ht="35.1" customHeight="1" thickBot="1">
      <c r="A16" s="33" t="s">
        <v>56</v>
      </c>
      <c r="B16" s="19"/>
      <c r="C16" s="19" t="s">
        <v>26</v>
      </c>
      <c r="D16" s="19" t="s">
        <v>190</v>
      </c>
      <c r="E16" s="19"/>
      <c r="F16" s="19"/>
      <c r="G16" s="19">
        <v>1</v>
      </c>
      <c r="H16" s="25"/>
    </row>
    <row r="17" spans="1:10" ht="35.1" customHeight="1" thickBot="1">
      <c r="A17" s="255"/>
      <c r="B17" s="255"/>
      <c r="C17" s="255"/>
      <c r="D17" s="255"/>
      <c r="E17" s="255"/>
      <c r="F17" s="255"/>
      <c r="G17" s="255"/>
      <c r="H17" s="255"/>
    </row>
    <row r="18" spans="1:10" ht="35.1" customHeight="1">
      <c r="A18" s="227" t="s">
        <v>33</v>
      </c>
      <c r="B18" s="228"/>
      <c r="C18" s="228"/>
      <c r="D18" s="228"/>
      <c r="E18" s="228"/>
      <c r="F18" s="228"/>
      <c r="G18" s="228"/>
      <c r="H18" s="229"/>
    </row>
    <row r="19" spans="1:10" ht="35.1" customHeight="1" thickBot="1">
      <c r="A19" s="46"/>
      <c r="B19" s="91" t="s">
        <v>0</v>
      </c>
      <c r="C19" s="91" t="s">
        <v>47</v>
      </c>
      <c r="D19" s="91" t="s">
        <v>18</v>
      </c>
      <c r="E19" s="91" t="s">
        <v>3</v>
      </c>
      <c r="F19" s="91" t="s">
        <v>1</v>
      </c>
      <c r="G19" s="91" t="s">
        <v>16</v>
      </c>
      <c r="H19" s="92" t="s">
        <v>2</v>
      </c>
    </row>
    <row r="20" spans="1:10" ht="35.1" customHeight="1">
      <c r="A20" s="93" t="s">
        <v>43</v>
      </c>
      <c r="B20" s="94"/>
      <c r="C20" s="95"/>
      <c r="D20" s="95"/>
      <c r="E20" s="95"/>
      <c r="F20" s="95"/>
      <c r="G20" s="95">
        <v>57</v>
      </c>
      <c r="H20" s="96"/>
    </row>
    <row r="21" spans="1:10" ht="35.1" customHeight="1">
      <c r="A21" s="93" t="s">
        <v>54</v>
      </c>
      <c r="B21" s="97"/>
      <c r="C21" s="23"/>
      <c r="D21" s="23"/>
      <c r="E21" s="23"/>
      <c r="F21" s="23"/>
      <c r="G21" s="23">
        <v>14</v>
      </c>
      <c r="H21" s="24"/>
    </row>
    <row r="22" spans="1:10" ht="35.1" customHeight="1">
      <c r="A22" s="93" t="s">
        <v>39</v>
      </c>
      <c r="B22" s="97"/>
      <c r="C22" s="23"/>
      <c r="D22" s="23"/>
      <c r="E22" s="23"/>
      <c r="F22" s="23"/>
      <c r="G22" s="23">
        <v>3</v>
      </c>
      <c r="H22" s="24"/>
    </row>
    <row r="23" spans="1:10" ht="35.1" customHeight="1">
      <c r="A23" s="93" t="s">
        <v>41</v>
      </c>
      <c r="B23" s="97"/>
      <c r="C23" s="23"/>
      <c r="D23" s="23"/>
      <c r="E23" s="23"/>
      <c r="F23" s="23"/>
      <c r="G23" s="23">
        <v>1</v>
      </c>
      <c r="H23" s="24"/>
    </row>
    <row r="24" spans="1:10" ht="35.1" customHeight="1">
      <c r="A24" s="93" t="s">
        <v>96</v>
      </c>
      <c r="B24" s="97"/>
      <c r="C24" s="23"/>
      <c r="D24" s="23"/>
      <c r="E24" s="23"/>
      <c r="F24" s="23"/>
      <c r="G24" s="23">
        <v>4</v>
      </c>
      <c r="H24" s="24"/>
    </row>
    <row r="25" spans="1:10" ht="35.1" customHeight="1">
      <c r="A25" s="93" t="s">
        <v>93</v>
      </c>
      <c r="B25" s="97"/>
      <c r="C25" s="23"/>
      <c r="D25" s="23"/>
      <c r="E25" s="23"/>
      <c r="F25" s="23"/>
      <c r="G25" s="23" t="s">
        <v>189</v>
      </c>
      <c r="H25" s="98">
        <v>44470</v>
      </c>
      <c r="J25" s="99"/>
    </row>
    <row r="26" spans="1:10" ht="35.1" customHeight="1">
      <c r="A26" s="93" t="s">
        <v>91</v>
      </c>
      <c r="B26" s="97"/>
      <c r="C26" s="23"/>
      <c r="D26" s="23"/>
      <c r="E26" s="23"/>
      <c r="F26" s="23"/>
      <c r="G26" s="23" t="s">
        <v>189</v>
      </c>
      <c r="H26" s="98">
        <v>45108</v>
      </c>
      <c r="J26" s="99"/>
    </row>
    <row r="27" spans="1:10" ht="35.1" customHeight="1" thickBot="1">
      <c r="A27" s="100" t="s">
        <v>84</v>
      </c>
      <c r="B27" s="101"/>
      <c r="C27" s="19"/>
      <c r="D27" s="19"/>
      <c r="E27" s="19"/>
      <c r="F27" s="19"/>
      <c r="G27" s="19" t="s">
        <v>189</v>
      </c>
      <c r="H27" s="102">
        <v>45108</v>
      </c>
      <c r="J27" s="99"/>
    </row>
  </sheetData>
  <mergeCells count="14">
    <mergeCell ref="A1:H1"/>
    <mergeCell ref="A2:H2"/>
    <mergeCell ref="A4:H4"/>
    <mergeCell ref="A5:B5"/>
    <mergeCell ref="C5:E5"/>
    <mergeCell ref="F5:H5"/>
    <mergeCell ref="A18:H18"/>
    <mergeCell ref="A14:H14"/>
    <mergeCell ref="A13:H13"/>
    <mergeCell ref="A17:H17"/>
    <mergeCell ref="A6:B6"/>
    <mergeCell ref="C6:E6"/>
    <mergeCell ref="F6:H6"/>
    <mergeCell ref="A8:H8"/>
  </mergeCells>
  <pageMargins left="0.7" right="0.7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PAGE DE GARDE LOT 1</vt:lpstr>
      <vt:lpstr>VALLETTE UP </vt:lpstr>
      <vt:lpstr>SAINT GERMAIN DES PRES UP</vt:lpstr>
      <vt:lpstr>ODEON UP</vt:lpstr>
      <vt:lpstr>PHARMACIE UP</vt:lpstr>
      <vt:lpstr>GARANCIERE UFR ODONTOLOGIE UP</vt:lpstr>
      <vt:lpstr>VILLEMIN UP</vt:lpstr>
      <vt:lpstr>BAZIN UP</vt:lpstr>
      <vt:lpstr>HAYEM IRSL UP</vt:lpstr>
      <vt:lpstr>COCHIN UP</vt:lpstr>
      <vt:lpstr>NECKER UP</vt:lpstr>
      <vt:lpstr>BICHAT UP</vt:lpstr>
      <vt:lpstr>IUT PARIS DIDEROT (EX PAJOL) UP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reynier</dc:creator>
  <cp:lastModifiedBy>Philippe Noye</cp:lastModifiedBy>
  <cp:lastPrinted>2021-02-22T11:59:52Z</cp:lastPrinted>
  <dcterms:created xsi:type="dcterms:W3CDTF">2015-02-09T10:39:28Z</dcterms:created>
  <dcterms:modified xsi:type="dcterms:W3CDTF">2025-07-22T14:13:08Z</dcterms:modified>
</cp:coreProperties>
</file>